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3040" windowHeight="9084"/>
  </bookViews>
  <sheets>
    <sheet name="2015" sheetId="1" r:id="rId1"/>
  </sheets>
  <calcPr calcId="171027"/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5" i="1"/>
  <c r="N34" i="1"/>
  <c r="N33" i="1"/>
  <c r="N32" i="1"/>
  <c r="N31" i="1"/>
  <c r="N30" i="1"/>
  <c r="N29" i="1"/>
  <c r="N28" i="1"/>
  <c r="N26" i="1"/>
  <c r="N25" i="1"/>
  <c r="N24" i="1"/>
  <c r="N22" i="1"/>
  <c r="N21" i="1"/>
  <c r="N20" i="1"/>
  <c r="N19" i="1"/>
  <c r="N18" i="1"/>
  <c r="N17" i="1"/>
  <c r="N16" i="1"/>
  <c r="N15" i="1"/>
  <c r="N14" i="1"/>
  <c r="N12" i="1"/>
  <c r="N11" i="1"/>
  <c r="N10" i="1"/>
  <c r="N9" i="1"/>
  <c r="N8" i="1"/>
  <c r="J8" i="1"/>
  <c r="N7" i="1"/>
  <c r="N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<sst xmlns="http://schemas.openxmlformats.org/spreadsheetml/2006/main" count="296" uniqueCount="132">
  <si>
    <t>PITCH and PUTT UNION of IRELAND</t>
  </si>
  <si>
    <t>LEINSTER MIXED FOURSOMES COMPETITION 2015</t>
  </si>
  <si>
    <t>FINAL   --  THE ACRES - LONGFORD - SUNDAY 30th AUGUST</t>
  </si>
  <si>
    <t>Name</t>
  </si>
  <si>
    <t>Club</t>
  </si>
  <si>
    <t>H/C</t>
  </si>
  <si>
    <t>SR</t>
  </si>
  <si>
    <t>N</t>
  </si>
  <si>
    <t>G</t>
  </si>
  <si>
    <t>Angela Shanahan</t>
  </si>
  <si>
    <t>Lucan</t>
  </si>
  <si>
    <t>-11</t>
  </si>
  <si>
    <t>&amp;</t>
  </si>
  <si>
    <t>Terry Cassidy</t>
  </si>
  <si>
    <t>0</t>
  </si>
  <si>
    <t>Mary Farrell</t>
  </si>
  <si>
    <t>Gaeil Colmcille</t>
  </si>
  <si>
    <t>-13</t>
  </si>
  <si>
    <t>Martin Reilly</t>
  </si>
  <si>
    <t>-5</t>
  </si>
  <si>
    <t>Catherine McCreevy</t>
  </si>
  <si>
    <t>Navan</t>
  </si>
  <si>
    <t>-3</t>
  </si>
  <si>
    <t>William Sheridan</t>
  </si>
  <si>
    <t>Bellewstown</t>
  </si>
  <si>
    <t>2</t>
  </si>
  <si>
    <t>Christine McCarthy</t>
  </si>
  <si>
    <t>Tullamore</t>
  </si>
  <si>
    <t>-10</t>
  </si>
  <si>
    <t>Jimmy Scanlon</t>
  </si>
  <si>
    <t>Christina Carroll</t>
  </si>
  <si>
    <t>Seapoint</t>
  </si>
  <si>
    <t>-8</t>
  </si>
  <si>
    <t>Barry McQuillan</t>
  </si>
  <si>
    <t>-1</t>
  </si>
  <si>
    <t>Ann Bird</t>
  </si>
  <si>
    <t>Laytown</t>
  </si>
  <si>
    <t>Paddy Bird</t>
  </si>
  <si>
    <t>Ann Duffy</t>
  </si>
  <si>
    <t>Ringcommons</t>
  </si>
  <si>
    <t>Jack O'Connor</t>
  </si>
  <si>
    <t>L</t>
  </si>
  <si>
    <t>Kathleen Carton</t>
  </si>
  <si>
    <t>Kilbeggan</t>
  </si>
  <si>
    <t>-9</t>
  </si>
  <si>
    <t>John Carton</t>
  </si>
  <si>
    <t>NR</t>
  </si>
  <si>
    <t>Mary Agnew</t>
  </si>
  <si>
    <t>Collon</t>
  </si>
  <si>
    <t>-4</t>
  </si>
  <si>
    <t>Dermot Smyth</t>
  </si>
  <si>
    <t>Kathleen O'Neill</t>
  </si>
  <si>
    <t>-12</t>
  </si>
  <si>
    <t>Oliver Healy</t>
  </si>
  <si>
    <t>Kathleen Croke</t>
  </si>
  <si>
    <t>Billy Blake</t>
  </si>
  <si>
    <t>Veronica Clarke</t>
  </si>
  <si>
    <t>John Clarke</t>
  </si>
  <si>
    <t>Christine Mulvey</t>
  </si>
  <si>
    <t>Glenville</t>
  </si>
  <si>
    <t>Brian Mulvey</t>
  </si>
  <si>
    <t>Cathy Richardson</t>
  </si>
  <si>
    <t>Thomas Costello</t>
  </si>
  <si>
    <t>Stella Sheridan</t>
  </si>
  <si>
    <t>Frank Connolly</t>
  </si>
  <si>
    <t>Mary McKenna</t>
  </si>
  <si>
    <t>Ferbane</t>
  </si>
  <si>
    <t>Sean Buckley</t>
  </si>
  <si>
    <t>Theresa O'Keeffe</t>
  </si>
  <si>
    <t>Ryston</t>
  </si>
  <si>
    <t>-15</t>
  </si>
  <si>
    <t>Michael McMarlow</t>
  </si>
  <si>
    <t>Poulaphouca</t>
  </si>
  <si>
    <t>Geraldine Ryan</t>
  </si>
  <si>
    <t>Sean Robinson</t>
  </si>
  <si>
    <t>-7</t>
  </si>
  <si>
    <t>Brenda Purcell</t>
  </si>
  <si>
    <t>Terry McMorrow</t>
  </si>
  <si>
    <t>-2</t>
  </si>
  <si>
    <t>Lynda Carton</t>
  </si>
  <si>
    <t>-18</t>
  </si>
  <si>
    <t>Michael Carton</t>
  </si>
  <si>
    <t>Betty Cody</t>
  </si>
  <si>
    <t>Loughlinstown</t>
  </si>
  <si>
    <t>Richard Harkin</t>
  </si>
  <si>
    <t>Annie Galvin</t>
  </si>
  <si>
    <t>Dean Galvin</t>
  </si>
  <si>
    <t>Ann Ward</t>
  </si>
  <si>
    <t>Pat Greene</t>
  </si>
  <si>
    <t>Margaret Whyte</t>
  </si>
  <si>
    <t>-16</t>
  </si>
  <si>
    <t>Jim Brannigan</t>
  </si>
  <si>
    <t>-6</t>
  </si>
  <si>
    <t>Dora Keane</t>
  </si>
  <si>
    <t>Brendan Keane</t>
  </si>
  <si>
    <t>Madeline Freestone</t>
  </si>
  <si>
    <t>-14</t>
  </si>
  <si>
    <t>Gareth McLoughlin</t>
  </si>
  <si>
    <t>Noeleen Bedford</t>
  </si>
  <si>
    <t>Michael Bedford</t>
  </si>
  <si>
    <t>Marie Brennan</t>
  </si>
  <si>
    <t>Richard Brennan</t>
  </si>
  <si>
    <t xml:space="preserve">                                                                                                                             </t>
  </si>
  <si>
    <t>Betty Fox</t>
  </si>
  <si>
    <t>The Acres</t>
  </si>
  <si>
    <t>Peter Conboy</t>
  </si>
  <si>
    <t>Kathleen O'Lone</t>
  </si>
  <si>
    <t>Michael Kenny</t>
  </si>
  <si>
    <t>Phil Condron</t>
  </si>
  <si>
    <t>Patrick Croke</t>
  </si>
  <si>
    <t>Kathleen Geraghty</t>
  </si>
  <si>
    <t>Skryne</t>
  </si>
  <si>
    <t>Ian Farrelly</t>
  </si>
  <si>
    <t>Ann Sweeney</t>
  </si>
  <si>
    <t>St. Bridget's</t>
  </si>
  <si>
    <t>Christy Sweeney</t>
  </si>
  <si>
    <t>Dina Carton</t>
  </si>
  <si>
    <t>Michael Cunningham</t>
  </si>
  <si>
    <t>Catherine Fox</t>
  </si>
  <si>
    <t>Desmond Radburn</t>
  </si>
  <si>
    <t>Christine Byrne</t>
  </si>
  <si>
    <t>Darren Keogh</t>
  </si>
  <si>
    <t>WINNERS</t>
  </si>
  <si>
    <t>Christine McCarthy &amp; Jimmy Scanlon 7up</t>
  </si>
  <si>
    <t>RUNNERS UP</t>
  </si>
  <si>
    <t>Brenda Purcell &amp; Terry McMorrow 6up (B18)</t>
  </si>
  <si>
    <t>BEST GROSS</t>
  </si>
  <si>
    <t>Christine Byrne &amp; Darren Keogh 6up (B18)</t>
  </si>
  <si>
    <t>1st 18</t>
  </si>
  <si>
    <t>Ann Bird &amp; Paddy Bird 6up</t>
  </si>
  <si>
    <t>2nd 18</t>
  </si>
  <si>
    <t>Kathleen O'Lone &amp; Michael Kenny 5up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</si>
</sst>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sz val="16"/>
      <color rgb="FF008000"/>
      <name val="Arial"/>
    </font>
    <font>
      <sz val="10"/>
      <name val="Arial"/>
    </font>
    <font>
      <b/>
      <sz val="12"/>
      <color rgb="FF008000"/>
      <name val="Arial"/>
    </font>
    <font>
      <b/>
      <i/>
      <sz val="12"/>
      <color rgb="FF008000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8"/>
      <color rgb="FFFFFFFF"/>
      <name val="Arial"/>
    </font>
    <font>
      <b/>
      <sz val="11"/>
      <color rgb="FF000000"/>
      <name val="Arial"/>
    </font>
    <font>
      <sz val="12"/>
      <name val="Arial"/>
    </font>
    <font>
      <b/>
      <sz val="12"/>
      <name val="Arial"/>
    </font>
    <font>
      <i/>
      <sz val="12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double">
        <color rgb="FF9BBB59"/>
      </left>
      <right/>
      <top style="double">
        <color rgb="FF9BBB59"/>
      </top>
      <bottom/>
      <diagonal/>
    </border>
    <border>
      <left/>
      <right/>
      <top style="double">
        <color rgb="FF9BBB59"/>
      </top>
      <bottom/>
      <diagonal/>
    </border>
    <border>
      <left/>
      <right style="double">
        <color rgb="FF9BBB59"/>
      </right>
      <top style="double">
        <color rgb="FF9BBB59"/>
      </top>
      <bottom/>
      <diagonal/>
    </border>
    <border>
      <left style="double">
        <color rgb="FF9BBB59"/>
      </left>
      <right/>
      <top/>
      <bottom/>
      <diagonal/>
    </border>
    <border>
      <left/>
      <right style="double">
        <color rgb="FF9BBB59"/>
      </right>
      <top/>
      <bottom/>
      <diagonal/>
    </border>
    <border>
      <left style="double">
        <color rgb="FF9BBB59"/>
      </left>
      <right/>
      <top/>
      <bottom style="double">
        <color rgb="FF9BBB59"/>
      </bottom>
      <diagonal/>
    </border>
    <border>
      <left/>
      <right/>
      <top/>
      <bottom style="double">
        <color rgb="FF9BBB59"/>
      </bottom>
      <diagonal/>
    </border>
    <border>
      <left/>
      <right style="double">
        <color rgb="FF9BBB59"/>
      </right>
      <top/>
      <bottom style="double">
        <color rgb="FF9BBB59"/>
      </bottom>
      <diagonal/>
    </border>
    <border>
      <left style="double">
        <color rgb="FF9BBB59"/>
      </left>
      <right style="double">
        <color rgb="FF9BBB59"/>
      </right>
      <top style="double">
        <color rgb="FF9BBB59"/>
      </top>
      <bottom style="double">
        <color rgb="FF9BBB59"/>
      </bottom>
      <diagonal/>
    </border>
    <border>
      <left style="double">
        <color rgb="FF9BBB59"/>
      </left>
      <right/>
      <top style="double">
        <color rgb="FF9BBB59"/>
      </top>
      <bottom style="double">
        <color rgb="FF9BBB59"/>
      </bottom>
      <diagonal/>
    </border>
    <border>
      <left/>
      <right style="double">
        <color rgb="FF9BBB59"/>
      </right>
      <top style="double">
        <color rgb="FF9BBB59"/>
      </top>
      <bottom style="double">
        <color rgb="FF9BBB59"/>
      </bottom>
      <diagonal/>
    </border>
    <border>
      <left/>
      <right/>
      <top style="double">
        <color rgb="FF9BBB59"/>
      </top>
      <bottom style="double">
        <color rgb="FF9BBB59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0" xfId="0" applyFont="1" applyAlignment="1"/>
    <xf numFmtId="0" fontId="12" fillId="3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left"/>
    </xf>
    <xf numFmtId="0" fontId="14" fillId="6" borderId="10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6" borderId="11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3" fillId="6" borderId="10" xfId="0" applyFont="1" applyFill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/>
    <xf numFmtId="0" fontId="12" fillId="3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3" fillId="2" borderId="4" xfId="0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</xdr:rowOff>
    </xdr:from>
    <xdr:to>
      <xdr:col>1</xdr:col>
      <xdr:colOff>438150</xdr:colOff>
      <xdr:row>4</xdr:row>
      <xdr:rowOff>9525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3875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13</xdr:col>
      <xdr:colOff>152400</xdr:colOff>
      <xdr:row>0</xdr:row>
      <xdr:rowOff>38100</xdr:rowOff>
    </xdr:from>
    <xdr:to>
      <xdr:col>14</xdr:col>
      <xdr:colOff>285750</xdr:colOff>
      <xdr:row>4</xdr:row>
      <xdr:rowOff>28575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14350" cy="914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sqref="A1:O1"/>
    </sheetView>
  </sheetViews>
  <sheetFormatPr defaultColWidth="17.33203125" defaultRowHeight="15" customHeight="1" x14ac:dyDescent="0.25"/>
  <cols>
    <col min="1" max="1" width="2.6640625" customWidth="1"/>
    <col min="2" max="2" width="21.109375" bestFit="1" customWidth="1"/>
    <col min="3" max="3" width="15.77734375" bestFit="1" customWidth="1"/>
    <col min="4" max="4" width="3.88671875" bestFit="1" customWidth="1"/>
    <col min="5" max="5" width="1.6640625" customWidth="1"/>
    <col min="6" max="6" width="21.6640625" bestFit="1" customWidth="1"/>
    <col min="7" max="7" width="15.77734375" bestFit="1" customWidth="1"/>
    <col min="8" max="9" width="3.88671875" bestFit="1" customWidth="1"/>
    <col min="10" max="10" width="3" bestFit="1" customWidth="1"/>
    <col min="11" max="11" width="4" bestFit="1" customWidth="1"/>
    <col min="12" max="12" width="3.44140625" bestFit="1" customWidth="1"/>
    <col min="13" max="13" width="4" bestFit="1" customWidth="1"/>
    <col min="14" max="14" width="4.21875" bestFit="1" customWidth="1"/>
    <col min="15" max="15" width="4.88671875" bestFit="1" customWidth="1"/>
    <col min="16" max="28" width="8" customWidth="1"/>
  </cols>
  <sheetData>
    <row r="1" spans="1:15" ht="21" customHeight="1" x14ac:dyDescent="0.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20.25" customHeight="1" x14ac:dyDescent="0.4">
      <c r="A2" s="36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ht="15.75" customHeight="1" x14ac:dyDescent="0.3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</row>
    <row r="4" spans="1:15" ht="15.75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ht="17.25" customHeight="1" x14ac:dyDescent="0.25">
      <c r="A5" s="1"/>
      <c r="B5" s="1" t="s">
        <v>3</v>
      </c>
      <c r="C5" s="1" t="s">
        <v>4</v>
      </c>
      <c r="D5" s="2" t="s">
        <v>5</v>
      </c>
      <c r="E5" s="1"/>
      <c r="F5" s="1" t="s">
        <v>3</v>
      </c>
      <c r="G5" s="1" t="s">
        <v>4</v>
      </c>
      <c r="H5" s="2" t="s">
        <v>5</v>
      </c>
      <c r="I5" s="2" t="s">
        <v>6</v>
      </c>
      <c r="J5" s="3">
        <v>9</v>
      </c>
      <c r="K5" s="1">
        <v>18</v>
      </c>
      <c r="L5" s="3">
        <v>27</v>
      </c>
      <c r="M5" s="1">
        <v>18</v>
      </c>
      <c r="N5" s="1" t="s">
        <v>7</v>
      </c>
      <c r="O5" s="1" t="s">
        <v>8</v>
      </c>
    </row>
    <row r="6" spans="1:15" ht="12" customHeight="1" x14ac:dyDescent="0.25">
      <c r="A6" s="4">
        <f>1</f>
        <v>1</v>
      </c>
      <c r="B6" s="5" t="s">
        <v>9</v>
      </c>
      <c r="C6" s="5" t="s">
        <v>10</v>
      </c>
      <c r="D6" s="6" t="s">
        <v>11</v>
      </c>
      <c r="E6" s="7" t="s">
        <v>12</v>
      </c>
      <c r="F6" s="5" t="s">
        <v>13</v>
      </c>
      <c r="G6" s="5" t="s">
        <v>10</v>
      </c>
      <c r="H6" s="6" t="s">
        <v>14</v>
      </c>
      <c r="I6" s="8">
        <v>-4</v>
      </c>
      <c r="J6" s="9">
        <v>-2</v>
      </c>
      <c r="K6" s="9">
        <v>2</v>
      </c>
      <c r="L6" s="9">
        <v>-3</v>
      </c>
      <c r="M6" s="9">
        <v>-2</v>
      </c>
      <c r="N6" s="10">
        <f t="shared" ref="N6:N12" si="0">K6+M6</f>
        <v>0</v>
      </c>
      <c r="O6" s="11">
        <v>-6</v>
      </c>
    </row>
    <row r="7" spans="1:15" ht="12" customHeight="1" x14ac:dyDescent="0.25">
      <c r="A7" s="4">
        <f t="shared" ref="A7:A41" si="1">A6+1</f>
        <v>2</v>
      </c>
      <c r="B7" s="5" t="s">
        <v>15</v>
      </c>
      <c r="C7" s="5" t="s">
        <v>16</v>
      </c>
      <c r="D7" s="6" t="s">
        <v>17</v>
      </c>
      <c r="E7" s="7" t="s">
        <v>12</v>
      </c>
      <c r="F7" s="5" t="s">
        <v>18</v>
      </c>
      <c r="G7" s="5" t="s">
        <v>16</v>
      </c>
      <c r="H7" s="6" t="s">
        <v>19</v>
      </c>
      <c r="I7" s="8">
        <v>-7</v>
      </c>
      <c r="J7" s="9">
        <v>-2</v>
      </c>
      <c r="K7" s="9">
        <v>-1</v>
      </c>
      <c r="L7" s="9">
        <v>-1</v>
      </c>
      <c r="M7" s="9">
        <v>0</v>
      </c>
      <c r="N7" s="10">
        <f t="shared" si="0"/>
        <v>-1</v>
      </c>
      <c r="O7" s="11">
        <v>-11</v>
      </c>
    </row>
    <row r="8" spans="1:15" ht="12" customHeight="1" x14ac:dyDescent="0.25">
      <c r="A8" s="4">
        <f t="shared" si="1"/>
        <v>3</v>
      </c>
      <c r="B8" s="5" t="s">
        <v>20</v>
      </c>
      <c r="C8" s="5" t="s">
        <v>21</v>
      </c>
      <c r="D8" s="6" t="s">
        <v>22</v>
      </c>
      <c r="E8" s="7" t="s">
        <v>12</v>
      </c>
      <c r="F8" s="5" t="s">
        <v>23</v>
      </c>
      <c r="G8" s="5" t="s">
        <v>24</v>
      </c>
      <c r="H8" s="6" t="s">
        <v>25</v>
      </c>
      <c r="I8" s="8">
        <v>0</v>
      </c>
      <c r="J8" s="12">
        <f>1</f>
        <v>1</v>
      </c>
      <c r="K8" s="9">
        <v>3</v>
      </c>
      <c r="L8" s="9">
        <v>4</v>
      </c>
      <c r="M8" s="9">
        <v>3</v>
      </c>
      <c r="N8" s="10">
        <f t="shared" si="0"/>
        <v>6</v>
      </c>
      <c r="O8" s="11">
        <v>6</v>
      </c>
    </row>
    <row r="9" spans="1:15" ht="12" customHeight="1" x14ac:dyDescent="0.25">
      <c r="A9" s="4">
        <f t="shared" si="1"/>
        <v>4</v>
      </c>
      <c r="B9" s="5" t="s">
        <v>26</v>
      </c>
      <c r="C9" s="5" t="s">
        <v>27</v>
      </c>
      <c r="D9" s="6" t="s">
        <v>28</v>
      </c>
      <c r="E9" s="7" t="s">
        <v>12</v>
      </c>
      <c r="F9" s="5" t="s">
        <v>29</v>
      </c>
      <c r="G9" s="5" t="s">
        <v>27</v>
      </c>
      <c r="H9" s="6" t="s">
        <v>14</v>
      </c>
      <c r="I9" s="8">
        <v>-4</v>
      </c>
      <c r="J9" s="9">
        <v>-1</v>
      </c>
      <c r="K9" s="9">
        <v>0</v>
      </c>
      <c r="L9" s="9">
        <v>5</v>
      </c>
      <c r="M9" s="9">
        <v>7</v>
      </c>
      <c r="N9" s="10">
        <f t="shared" si="0"/>
        <v>7</v>
      </c>
      <c r="O9" s="11">
        <v>-1</v>
      </c>
    </row>
    <row r="10" spans="1:15" ht="12" customHeight="1" x14ac:dyDescent="0.25">
      <c r="A10" s="4">
        <f t="shared" si="1"/>
        <v>5</v>
      </c>
      <c r="B10" s="5" t="s">
        <v>30</v>
      </c>
      <c r="C10" s="5" t="s">
        <v>31</v>
      </c>
      <c r="D10" s="6" t="s">
        <v>32</v>
      </c>
      <c r="E10" s="7" t="s">
        <v>12</v>
      </c>
      <c r="F10" s="5" t="s">
        <v>33</v>
      </c>
      <c r="G10" s="5" t="s">
        <v>31</v>
      </c>
      <c r="H10" s="6" t="s">
        <v>34</v>
      </c>
      <c r="I10" s="8">
        <v>-3</v>
      </c>
      <c r="J10" s="9">
        <v>-5</v>
      </c>
      <c r="K10" s="9">
        <v>-6</v>
      </c>
      <c r="L10" s="9">
        <v>-2</v>
      </c>
      <c r="M10" s="9">
        <v>-2</v>
      </c>
      <c r="N10" s="10">
        <f t="shared" si="0"/>
        <v>-8</v>
      </c>
      <c r="O10" s="11">
        <v>-12</v>
      </c>
    </row>
    <row r="11" spans="1:15" ht="12" customHeight="1" x14ac:dyDescent="0.25">
      <c r="A11" s="4">
        <f t="shared" si="1"/>
        <v>6</v>
      </c>
      <c r="B11" s="5" t="s">
        <v>35</v>
      </c>
      <c r="C11" s="5" t="s">
        <v>36</v>
      </c>
      <c r="D11" s="6" t="s">
        <v>19</v>
      </c>
      <c r="E11" s="7" t="s">
        <v>12</v>
      </c>
      <c r="F11" s="5" t="s">
        <v>37</v>
      </c>
      <c r="G11" s="5" t="s">
        <v>36</v>
      </c>
      <c r="H11" s="6" t="s">
        <v>28</v>
      </c>
      <c r="I11" s="8">
        <v>-6</v>
      </c>
      <c r="J11" s="9">
        <v>4</v>
      </c>
      <c r="K11" s="9">
        <v>6</v>
      </c>
      <c r="L11" s="9">
        <v>-4</v>
      </c>
      <c r="M11" s="9">
        <v>-4</v>
      </c>
      <c r="N11" s="10">
        <f t="shared" si="0"/>
        <v>2</v>
      </c>
      <c r="O11" s="11">
        <v>-5</v>
      </c>
    </row>
    <row r="12" spans="1:15" ht="12" customHeight="1" x14ac:dyDescent="0.25">
      <c r="A12" s="4">
        <f t="shared" si="1"/>
        <v>7</v>
      </c>
      <c r="B12" s="5" t="s">
        <v>38</v>
      </c>
      <c r="C12" s="5" t="s">
        <v>39</v>
      </c>
      <c r="D12" s="6" t="s">
        <v>11</v>
      </c>
      <c r="E12" s="7" t="s">
        <v>12</v>
      </c>
      <c r="F12" s="5" t="s">
        <v>40</v>
      </c>
      <c r="G12" s="5" t="s">
        <v>39</v>
      </c>
      <c r="H12" s="6" t="s">
        <v>28</v>
      </c>
      <c r="I12" s="8">
        <v>-8</v>
      </c>
      <c r="J12" s="9" t="s">
        <v>41</v>
      </c>
      <c r="K12" s="9">
        <v>2</v>
      </c>
      <c r="L12" s="9">
        <v>2</v>
      </c>
      <c r="M12" s="9">
        <v>-2</v>
      </c>
      <c r="N12" s="10">
        <f t="shared" si="0"/>
        <v>0</v>
      </c>
      <c r="O12" s="11">
        <v>-11</v>
      </c>
    </row>
    <row r="13" spans="1:15" ht="12" customHeight="1" x14ac:dyDescent="0.25">
      <c r="A13" s="4">
        <f t="shared" si="1"/>
        <v>8</v>
      </c>
      <c r="B13" s="5" t="s">
        <v>42</v>
      </c>
      <c r="C13" s="5" t="s">
        <v>43</v>
      </c>
      <c r="D13" s="6" t="s">
        <v>44</v>
      </c>
      <c r="E13" s="7" t="s">
        <v>12</v>
      </c>
      <c r="F13" s="5" t="s">
        <v>45</v>
      </c>
      <c r="G13" s="5" t="s">
        <v>43</v>
      </c>
      <c r="H13" s="6" t="s">
        <v>22</v>
      </c>
      <c r="I13" s="8">
        <v>-5</v>
      </c>
      <c r="J13" s="9"/>
      <c r="K13" s="9" t="s">
        <v>46</v>
      </c>
      <c r="L13" s="9"/>
      <c r="M13" s="9" t="s">
        <v>46</v>
      </c>
      <c r="N13" s="13" t="s">
        <v>46</v>
      </c>
      <c r="O13" s="11" t="s">
        <v>46</v>
      </c>
    </row>
    <row r="14" spans="1:15" ht="12" customHeight="1" x14ac:dyDescent="0.25">
      <c r="A14" s="4">
        <f t="shared" si="1"/>
        <v>9</v>
      </c>
      <c r="B14" s="5" t="s">
        <v>47</v>
      </c>
      <c r="C14" s="5" t="s">
        <v>48</v>
      </c>
      <c r="D14" s="6" t="s">
        <v>49</v>
      </c>
      <c r="E14" s="7" t="s">
        <v>12</v>
      </c>
      <c r="F14" s="5" t="s">
        <v>50</v>
      </c>
      <c r="G14" s="5" t="s">
        <v>48</v>
      </c>
      <c r="H14" s="6" t="s">
        <v>19</v>
      </c>
      <c r="I14" s="8">
        <v>-3</v>
      </c>
      <c r="J14" s="9">
        <v>2</v>
      </c>
      <c r="K14" s="9">
        <v>0</v>
      </c>
      <c r="L14" s="9" t="s">
        <v>41</v>
      </c>
      <c r="M14" s="9">
        <v>-8</v>
      </c>
      <c r="N14" s="10">
        <f t="shared" ref="N14:N22" si="2">K14+M14</f>
        <v>-8</v>
      </c>
      <c r="O14" s="11">
        <v>-12</v>
      </c>
    </row>
    <row r="15" spans="1:15" ht="12" customHeight="1" x14ac:dyDescent="0.25">
      <c r="A15" s="4">
        <f t="shared" si="1"/>
        <v>10</v>
      </c>
      <c r="B15" s="5" t="s">
        <v>51</v>
      </c>
      <c r="C15" s="5" t="s">
        <v>36</v>
      </c>
      <c r="D15" s="6" t="s">
        <v>52</v>
      </c>
      <c r="E15" s="7" t="s">
        <v>12</v>
      </c>
      <c r="F15" s="5" t="s">
        <v>53</v>
      </c>
      <c r="G15" s="5" t="s">
        <v>36</v>
      </c>
      <c r="H15" s="6" t="s">
        <v>34</v>
      </c>
      <c r="I15" s="8">
        <v>-5</v>
      </c>
      <c r="J15" s="9">
        <v>-3</v>
      </c>
      <c r="K15" s="9">
        <v>-3</v>
      </c>
      <c r="L15" s="9">
        <v>-2</v>
      </c>
      <c r="M15" s="9">
        <v>-5</v>
      </c>
      <c r="N15" s="10">
        <f t="shared" si="2"/>
        <v>-8</v>
      </c>
      <c r="O15" s="11">
        <v>-16</v>
      </c>
    </row>
    <row r="16" spans="1:15" ht="12" customHeight="1" x14ac:dyDescent="0.25">
      <c r="A16" s="4">
        <f t="shared" si="1"/>
        <v>11</v>
      </c>
      <c r="B16" s="5" t="s">
        <v>54</v>
      </c>
      <c r="C16" s="5" t="s">
        <v>10</v>
      </c>
      <c r="D16" s="6" t="s">
        <v>19</v>
      </c>
      <c r="E16" s="7" t="s">
        <v>12</v>
      </c>
      <c r="F16" s="5" t="s">
        <v>55</v>
      </c>
      <c r="G16" s="5" t="s">
        <v>10</v>
      </c>
      <c r="H16" s="6" t="s">
        <v>49</v>
      </c>
      <c r="I16" s="8">
        <v>-3</v>
      </c>
      <c r="J16" s="9">
        <v>1</v>
      </c>
      <c r="K16" s="9">
        <v>0</v>
      </c>
      <c r="L16" s="9">
        <v>1</v>
      </c>
      <c r="M16" s="9">
        <v>0</v>
      </c>
      <c r="N16" s="10">
        <f t="shared" si="2"/>
        <v>0</v>
      </c>
      <c r="O16" s="11">
        <v>-5</v>
      </c>
    </row>
    <row r="17" spans="1:15" ht="12" customHeight="1" x14ac:dyDescent="0.25">
      <c r="A17" s="4">
        <f t="shared" si="1"/>
        <v>12</v>
      </c>
      <c r="B17" s="5" t="s">
        <v>56</v>
      </c>
      <c r="C17" s="5" t="s">
        <v>43</v>
      </c>
      <c r="D17" s="6" t="s">
        <v>28</v>
      </c>
      <c r="E17" s="7" t="s">
        <v>12</v>
      </c>
      <c r="F17" s="5" t="s">
        <v>57</v>
      </c>
      <c r="G17" s="5" t="s">
        <v>43</v>
      </c>
      <c r="H17" s="6" t="s">
        <v>11</v>
      </c>
      <c r="I17" s="8">
        <v>-8</v>
      </c>
      <c r="J17" s="9">
        <v>2</v>
      </c>
      <c r="K17" s="9">
        <v>0</v>
      </c>
      <c r="L17" s="9">
        <v>1</v>
      </c>
      <c r="M17" s="9">
        <v>3</v>
      </c>
      <c r="N17" s="10">
        <f t="shared" si="2"/>
        <v>3</v>
      </c>
      <c r="O17" s="11">
        <v>-8</v>
      </c>
    </row>
    <row r="18" spans="1:15" ht="12" customHeight="1" x14ac:dyDescent="0.25">
      <c r="A18" s="4">
        <f t="shared" si="1"/>
        <v>13</v>
      </c>
      <c r="B18" s="5" t="s">
        <v>58</v>
      </c>
      <c r="C18" s="5" t="s">
        <v>59</v>
      </c>
      <c r="D18" s="6" t="s">
        <v>17</v>
      </c>
      <c r="E18" s="7" t="s">
        <v>12</v>
      </c>
      <c r="F18" s="5" t="s">
        <v>60</v>
      </c>
      <c r="G18" s="5" t="s">
        <v>59</v>
      </c>
      <c r="H18" s="6" t="s">
        <v>19</v>
      </c>
      <c r="I18" s="8">
        <v>-7</v>
      </c>
      <c r="J18" s="9" t="s">
        <v>41</v>
      </c>
      <c r="K18" s="9">
        <v>0</v>
      </c>
      <c r="L18" s="9">
        <v>-2</v>
      </c>
      <c r="M18" s="9">
        <v>-2</v>
      </c>
      <c r="N18" s="10">
        <f t="shared" si="2"/>
        <v>-2</v>
      </c>
      <c r="O18" s="11">
        <v>-14</v>
      </c>
    </row>
    <row r="19" spans="1:15" ht="12" customHeight="1" x14ac:dyDescent="0.25">
      <c r="A19" s="4">
        <f t="shared" si="1"/>
        <v>14</v>
      </c>
      <c r="B19" s="5" t="s">
        <v>61</v>
      </c>
      <c r="C19" s="5" t="s">
        <v>24</v>
      </c>
      <c r="D19" s="6" t="s">
        <v>49</v>
      </c>
      <c r="E19" s="7" t="s">
        <v>12</v>
      </c>
      <c r="F19" s="5" t="s">
        <v>62</v>
      </c>
      <c r="G19" s="5" t="s">
        <v>24</v>
      </c>
      <c r="H19" s="6" t="s">
        <v>14</v>
      </c>
      <c r="I19" s="8">
        <v>-2</v>
      </c>
      <c r="J19" s="9">
        <v>1</v>
      </c>
      <c r="K19" s="9">
        <v>0</v>
      </c>
      <c r="L19" s="9">
        <v>1</v>
      </c>
      <c r="M19" s="9">
        <v>4</v>
      </c>
      <c r="N19" s="10">
        <f t="shared" si="2"/>
        <v>4</v>
      </c>
      <c r="O19" s="11">
        <v>2</v>
      </c>
    </row>
    <row r="20" spans="1:15" ht="12" customHeight="1" x14ac:dyDescent="0.25">
      <c r="A20" s="4">
        <f t="shared" si="1"/>
        <v>15</v>
      </c>
      <c r="B20" s="5" t="s">
        <v>63</v>
      </c>
      <c r="C20" s="5" t="s">
        <v>59</v>
      </c>
      <c r="D20" s="6" t="s">
        <v>49</v>
      </c>
      <c r="E20" s="7" t="s">
        <v>12</v>
      </c>
      <c r="F20" s="5" t="s">
        <v>64</v>
      </c>
      <c r="G20" s="5" t="s">
        <v>59</v>
      </c>
      <c r="H20" s="6" t="s">
        <v>34</v>
      </c>
      <c r="I20" s="8">
        <v>-2</v>
      </c>
      <c r="J20" s="9" t="s">
        <v>41</v>
      </c>
      <c r="K20" s="9">
        <v>-1</v>
      </c>
      <c r="L20" s="9">
        <v>3</v>
      </c>
      <c r="M20" s="9">
        <v>1</v>
      </c>
      <c r="N20" s="10">
        <f t="shared" si="2"/>
        <v>0</v>
      </c>
      <c r="O20" s="11">
        <v>-4</v>
      </c>
    </row>
    <row r="21" spans="1:15" ht="12" customHeight="1" x14ac:dyDescent="0.25">
      <c r="A21" s="4">
        <f t="shared" si="1"/>
        <v>16</v>
      </c>
      <c r="B21" s="5" t="s">
        <v>65</v>
      </c>
      <c r="C21" s="5" t="s">
        <v>66</v>
      </c>
      <c r="D21" s="6" t="s">
        <v>52</v>
      </c>
      <c r="E21" s="7" t="s">
        <v>12</v>
      </c>
      <c r="F21" s="5" t="s">
        <v>67</v>
      </c>
      <c r="G21" s="5" t="s">
        <v>66</v>
      </c>
      <c r="H21" s="6" t="s">
        <v>28</v>
      </c>
      <c r="I21" s="8">
        <v>-8</v>
      </c>
      <c r="J21" s="9">
        <v>-1</v>
      </c>
      <c r="K21" s="9">
        <v>1</v>
      </c>
      <c r="L21" s="9">
        <v>-3</v>
      </c>
      <c r="M21" s="9">
        <v>-4</v>
      </c>
      <c r="N21" s="10">
        <f t="shared" si="2"/>
        <v>-3</v>
      </c>
      <c r="O21" s="11">
        <v>-15</v>
      </c>
    </row>
    <row r="22" spans="1:15" ht="12" customHeight="1" x14ac:dyDescent="0.25">
      <c r="A22" s="4">
        <f t="shared" si="1"/>
        <v>17</v>
      </c>
      <c r="B22" s="5" t="s">
        <v>68</v>
      </c>
      <c r="C22" s="5" t="s">
        <v>69</v>
      </c>
      <c r="D22" s="6" t="s">
        <v>70</v>
      </c>
      <c r="E22" s="7" t="s">
        <v>12</v>
      </c>
      <c r="F22" s="5" t="s">
        <v>71</v>
      </c>
      <c r="G22" s="5" t="s">
        <v>72</v>
      </c>
      <c r="H22" s="6" t="s">
        <v>34</v>
      </c>
      <c r="I22" s="8">
        <v>-6</v>
      </c>
      <c r="J22" s="9">
        <v>-3</v>
      </c>
      <c r="K22" s="9">
        <v>0</v>
      </c>
      <c r="L22" s="9">
        <v>1</v>
      </c>
      <c r="M22" s="9">
        <v>2</v>
      </c>
      <c r="N22" s="10">
        <f t="shared" si="2"/>
        <v>2</v>
      </c>
      <c r="O22" s="11">
        <v>-8</v>
      </c>
    </row>
    <row r="23" spans="1:15" ht="12" customHeight="1" x14ac:dyDescent="0.25">
      <c r="A23" s="4">
        <f t="shared" si="1"/>
        <v>18</v>
      </c>
      <c r="B23" s="5" t="s">
        <v>73</v>
      </c>
      <c r="C23" s="5" t="s">
        <v>66</v>
      </c>
      <c r="D23" s="6" t="s">
        <v>44</v>
      </c>
      <c r="E23" s="7" t="s">
        <v>12</v>
      </c>
      <c r="F23" s="5" t="s">
        <v>74</v>
      </c>
      <c r="G23" s="5" t="s">
        <v>66</v>
      </c>
      <c r="H23" s="6" t="s">
        <v>75</v>
      </c>
      <c r="I23" s="8">
        <v>-6</v>
      </c>
      <c r="J23" s="9"/>
      <c r="K23" s="9" t="s">
        <v>46</v>
      </c>
      <c r="L23" s="9"/>
      <c r="M23" s="9" t="s">
        <v>46</v>
      </c>
      <c r="N23" s="13" t="s">
        <v>46</v>
      </c>
      <c r="O23" s="11" t="s">
        <v>46</v>
      </c>
    </row>
    <row r="24" spans="1:15" ht="12" customHeight="1" x14ac:dyDescent="0.25">
      <c r="A24" s="4">
        <f t="shared" si="1"/>
        <v>19</v>
      </c>
      <c r="B24" s="5" t="s">
        <v>76</v>
      </c>
      <c r="C24" s="5" t="s">
        <v>10</v>
      </c>
      <c r="D24" s="6" t="s">
        <v>19</v>
      </c>
      <c r="E24" s="7" t="s">
        <v>12</v>
      </c>
      <c r="F24" s="5" t="s">
        <v>77</v>
      </c>
      <c r="G24" s="5" t="s">
        <v>10</v>
      </c>
      <c r="H24" s="6" t="s">
        <v>78</v>
      </c>
      <c r="I24" s="8">
        <v>-3</v>
      </c>
      <c r="J24" s="9">
        <v>1</v>
      </c>
      <c r="K24" s="9">
        <v>3</v>
      </c>
      <c r="L24" s="9">
        <v>2</v>
      </c>
      <c r="M24" s="9">
        <v>3</v>
      </c>
      <c r="N24" s="10">
        <f t="shared" ref="N24:N26" si="3">K24+M24</f>
        <v>6</v>
      </c>
      <c r="O24" s="11">
        <v>0</v>
      </c>
    </row>
    <row r="25" spans="1:15" ht="12" customHeight="1" x14ac:dyDescent="0.25">
      <c r="A25" s="4">
        <f t="shared" si="1"/>
        <v>20</v>
      </c>
      <c r="B25" s="5" t="s">
        <v>79</v>
      </c>
      <c r="C25" s="5" t="s">
        <v>43</v>
      </c>
      <c r="D25" s="6" t="s">
        <v>80</v>
      </c>
      <c r="E25" s="7" t="s">
        <v>12</v>
      </c>
      <c r="F25" s="5" t="s">
        <v>81</v>
      </c>
      <c r="G25" s="5" t="s">
        <v>43</v>
      </c>
      <c r="H25" s="6" t="s">
        <v>52</v>
      </c>
      <c r="I25" s="8">
        <v>-11</v>
      </c>
      <c r="J25" s="9">
        <v>-2</v>
      </c>
      <c r="K25" s="9">
        <v>3</v>
      </c>
      <c r="L25" s="9">
        <v>0</v>
      </c>
      <c r="M25" s="9">
        <v>1</v>
      </c>
      <c r="N25" s="10">
        <f t="shared" si="3"/>
        <v>4</v>
      </c>
      <c r="O25" s="11">
        <v>-14</v>
      </c>
    </row>
    <row r="26" spans="1:15" ht="12" customHeight="1" x14ac:dyDescent="0.25">
      <c r="A26" s="4">
        <f t="shared" si="1"/>
        <v>21</v>
      </c>
      <c r="B26" s="5" t="s">
        <v>82</v>
      </c>
      <c r="C26" s="5" t="s">
        <v>83</v>
      </c>
      <c r="D26" s="6" t="s">
        <v>75</v>
      </c>
      <c r="E26" s="7" t="s">
        <v>12</v>
      </c>
      <c r="F26" s="5" t="s">
        <v>84</v>
      </c>
      <c r="G26" s="5" t="s">
        <v>83</v>
      </c>
      <c r="H26" s="6" t="s">
        <v>49</v>
      </c>
      <c r="I26" s="8">
        <v>-4</v>
      </c>
      <c r="J26" s="9">
        <v>-4</v>
      </c>
      <c r="K26" s="9">
        <v>-3</v>
      </c>
      <c r="L26" s="9">
        <v>1</v>
      </c>
      <c r="M26" s="9">
        <v>4</v>
      </c>
      <c r="N26" s="10">
        <f t="shared" si="3"/>
        <v>1</v>
      </c>
      <c r="O26" s="11">
        <v>-5</v>
      </c>
    </row>
    <row r="27" spans="1:15" ht="12" customHeight="1" x14ac:dyDescent="0.25">
      <c r="A27" s="4">
        <f t="shared" si="1"/>
        <v>22</v>
      </c>
      <c r="B27" s="5" t="s">
        <v>85</v>
      </c>
      <c r="C27" s="5" t="s">
        <v>27</v>
      </c>
      <c r="D27" s="6" t="s">
        <v>44</v>
      </c>
      <c r="E27" s="7" t="s">
        <v>12</v>
      </c>
      <c r="F27" s="5" t="s">
        <v>86</v>
      </c>
      <c r="G27" s="5" t="s">
        <v>27</v>
      </c>
      <c r="H27" s="6" t="s">
        <v>75</v>
      </c>
      <c r="I27" s="8">
        <v>-6</v>
      </c>
      <c r="J27" s="9"/>
      <c r="K27" s="9" t="s">
        <v>46</v>
      </c>
      <c r="L27" s="9"/>
      <c r="M27" s="9" t="s">
        <v>46</v>
      </c>
      <c r="N27" s="13" t="s">
        <v>46</v>
      </c>
      <c r="O27" s="11" t="s">
        <v>46</v>
      </c>
    </row>
    <row r="28" spans="1:15" ht="12" customHeight="1" x14ac:dyDescent="0.25">
      <c r="A28" s="4">
        <f t="shared" si="1"/>
        <v>23</v>
      </c>
      <c r="B28" s="5" t="s">
        <v>87</v>
      </c>
      <c r="C28" s="5" t="s">
        <v>31</v>
      </c>
      <c r="D28" s="6" t="s">
        <v>32</v>
      </c>
      <c r="E28" s="7" t="s">
        <v>12</v>
      </c>
      <c r="F28" s="5" t="s">
        <v>88</v>
      </c>
      <c r="G28" s="5" t="s">
        <v>31</v>
      </c>
      <c r="H28" s="6" t="s">
        <v>14</v>
      </c>
      <c r="I28" s="8">
        <v>-3</v>
      </c>
      <c r="J28" s="9">
        <v>-1</v>
      </c>
      <c r="K28" s="9">
        <v>-4</v>
      </c>
      <c r="L28" s="9">
        <v>2</v>
      </c>
      <c r="M28" s="9">
        <v>3</v>
      </c>
      <c r="N28" s="10">
        <f t="shared" ref="N28:N35" si="4">K28+M28</f>
        <v>-1</v>
      </c>
      <c r="O28" s="11">
        <v>-7</v>
      </c>
    </row>
    <row r="29" spans="1:15" ht="12" customHeight="1" x14ac:dyDescent="0.25">
      <c r="A29" s="4">
        <f t="shared" si="1"/>
        <v>24</v>
      </c>
      <c r="B29" s="5" t="s">
        <v>89</v>
      </c>
      <c r="C29" s="5" t="s">
        <v>24</v>
      </c>
      <c r="D29" s="6" t="s">
        <v>90</v>
      </c>
      <c r="E29" s="7" t="s">
        <v>12</v>
      </c>
      <c r="F29" s="5" t="s">
        <v>91</v>
      </c>
      <c r="G29" s="5" t="s">
        <v>24</v>
      </c>
      <c r="H29" s="6" t="s">
        <v>92</v>
      </c>
      <c r="I29" s="14">
        <v>-8</v>
      </c>
      <c r="J29" s="9">
        <v>-1</v>
      </c>
      <c r="K29" s="9">
        <v>-8</v>
      </c>
      <c r="L29" s="9">
        <v>-3</v>
      </c>
      <c r="M29" s="9">
        <v>-9</v>
      </c>
      <c r="N29" s="10">
        <f t="shared" si="4"/>
        <v>-17</v>
      </c>
      <c r="O29" s="11">
        <v>-23</v>
      </c>
    </row>
    <row r="30" spans="1:15" ht="12" customHeight="1" x14ac:dyDescent="0.25">
      <c r="A30" s="4">
        <f t="shared" si="1"/>
        <v>25</v>
      </c>
      <c r="B30" s="5" t="s">
        <v>93</v>
      </c>
      <c r="C30" s="5" t="s">
        <v>10</v>
      </c>
      <c r="D30" s="6" t="s">
        <v>17</v>
      </c>
      <c r="E30" s="7" t="s">
        <v>12</v>
      </c>
      <c r="F30" s="5" t="s">
        <v>94</v>
      </c>
      <c r="G30" s="5" t="s">
        <v>10</v>
      </c>
      <c r="H30" s="6" t="s">
        <v>11</v>
      </c>
      <c r="I30" s="8">
        <v>-9</v>
      </c>
      <c r="J30" s="9">
        <v>-1</v>
      </c>
      <c r="K30" s="9">
        <v>-3</v>
      </c>
      <c r="L30" s="9">
        <v>1</v>
      </c>
      <c r="M30" s="9">
        <v>3</v>
      </c>
      <c r="N30" s="10">
        <f t="shared" si="4"/>
        <v>0</v>
      </c>
      <c r="O30" s="11">
        <v>-12</v>
      </c>
    </row>
    <row r="31" spans="1:15" ht="12" customHeight="1" x14ac:dyDescent="0.25">
      <c r="A31" s="4">
        <f t="shared" si="1"/>
        <v>26</v>
      </c>
      <c r="B31" s="5" t="s">
        <v>95</v>
      </c>
      <c r="C31" s="5" t="s">
        <v>36</v>
      </c>
      <c r="D31" s="6" t="s">
        <v>96</v>
      </c>
      <c r="E31" s="7" t="s">
        <v>12</v>
      </c>
      <c r="F31" s="5" t="s">
        <v>97</v>
      </c>
      <c r="G31" s="5" t="s">
        <v>36</v>
      </c>
      <c r="H31" s="6" t="s">
        <v>44</v>
      </c>
      <c r="I31" s="8">
        <v>-9</v>
      </c>
      <c r="J31" s="9" t="s">
        <v>41</v>
      </c>
      <c r="K31" s="9">
        <v>-5</v>
      </c>
      <c r="L31" s="9">
        <v>-5</v>
      </c>
      <c r="M31" s="9">
        <v>-1</v>
      </c>
      <c r="N31" s="10">
        <f t="shared" si="4"/>
        <v>-6</v>
      </c>
      <c r="O31" s="11">
        <v>-14</v>
      </c>
    </row>
    <row r="32" spans="1:15" ht="12" customHeight="1" x14ac:dyDescent="0.25">
      <c r="A32" s="4">
        <f t="shared" si="1"/>
        <v>27</v>
      </c>
      <c r="B32" s="5" t="s">
        <v>98</v>
      </c>
      <c r="C32" s="5" t="s">
        <v>31</v>
      </c>
      <c r="D32" s="6" t="s">
        <v>49</v>
      </c>
      <c r="E32" s="7" t="s">
        <v>12</v>
      </c>
      <c r="F32" s="5" t="s">
        <v>99</v>
      </c>
      <c r="G32" s="5" t="s">
        <v>31</v>
      </c>
      <c r="H32" s="6" t="s">
        <v>14</v>
      </c>
      <c r="I32" s="8">
        <v>-2</v>
      </c>
      <c r="J32" s="9">
        <v>-1</v>
      </c>
      <c r="K32" s="9">
        <v>-2</v>
      </c>
      <c r="L32" s="9">
        <v>-2</v>
      </c>
      <c r="M32" s="9">
        <v>-2</v>
      </c>
      <c r="N32" s="10">
        <f t="shared" si="4"/>
        <v>-4</v>
      </c>
      <c r="O32" s="11">
        <v>-7</v>
      </c>
    </row>
    <row r="33" spans="1:20" ht="12" customHeight="1" x14ac:dyDescent="0.25">
      <c r="A33" s="4">
        <f t="shared" si="1"/>
        <v>28</v>
      </c>
      <c r="B33" s="5" t="s">
        <v>100</v>
      </c>
      <c r="C33" s="5" t="s">
        <v>24</v>
      </c>
      <c r="D33" s="6" t="s">
        <v>52</v>
      </c>
      <c r="E33" s="7" t="s">
        <v>12</v>
      </c>
      <c r="F33" s="5" t="s">
        <v>101</v>
      </c>
      <c r="G33" s="5" t="s">
        <v>24</v>
      </c>
      <c r="H33" s="6" t="s">
        <v>75</v>
      </c>
      <c r="I33" s="8">
        <v>-7</v>
      </c>
      <c r="J33" s="9">
        <v>-2</v>
      </c>
      <c r="K33" s="9">
        <v>-5</v>
      </c>
      <c r="L33" s="9">
        <v>-5</v>
      </c>
      <c r="M33" s="9">
        <v>-6</v>
      </c>
      <c r="N33" s="10">
        <f t="shared" si="4"/>
        <v>-11</v>
      </c>
      <c r="O33" s="11">
        <v>-20</v>
      </c>
      <c r="T33" s="15" t="s">
        <v>102</v>
      </c>
    </row>
    <row r="34" spans="1:20" ht="12" customHeight="1" x14ac:dyDescent="0.25">
      <c r="A34" s="4">
        <f t="shared" si="1"/>
        <v>29</v>
      </c>
      <c r="B34" s="5" t="s">
        <v>103</v>
      </c>
      <c r="C34" s="5" t="s">
        <v>104</v>
      </c>
      <c r="D34" s="6" t="s">
        <v>80</v>
      </c>
      <c r="E34" s="7" t="s">
        <v>12</v>
      </c>
      <c r="F34" s="5" t="s">
        <v>105</v>
      </c>
      <c r="G34" s="5" t="s">
        <v>104</v>
      </c>
      <c r="H34" s="6" t="s">
        <v>34</v>
      </c>
      <c r="I34" s="8">
        <v>-7</v>
      </c>
      <c r="J34" s="9">
        <v>1</v>
      </c>
      <c r="K34" s="9">
        <v>2</v>
      </c>
      <c r="L34" s="9">
        <v>-2</v>
      </c>
      <c r="M34" s="9">
        <v>-1</v>
      </c>
      <c r="N34" s="10">
        <f t="shared" si="4"/>
        <v>1</v>
      </c>
      <c r="O34" s="11">
        <v>-11</v>
      </c>
    </row>
    <row r="35" spans="1:20" ht="12" customHeight="1" x14ac:dyDescent="0.25">
      <c r="A35" s="4">
        <f t="shared" si="1"/>
        <v>30</v>
      </c>
      <c r="B35" s="5" t="s">
        <v>106</v>
      </c>
      <c r="C35" s="5" t="s">
        <v>66</v>
      </c>
      <c r="D35" s="6" t="s">
        <v>96</v>
      </c>
      <c r="E35" s="7" t="s">
        <v>12</v>
      </c>
      <c r="F35" s="5" t="s">
        <v>107</v>
      </c>
      <c r="G35" s="5" t="s">
        <v>66</v>
      </c>
      <c r="H35" s="6" t="s">
        <v>44</v>
      </c>
      <c r="I35" s="8">
        <v>-9</v>
      </c>
      <c r="J35" s="9">
        <v>-2</v>
      </c>
      <c r="K35" s="9">
        <v>0</v>
      </c>
      <c r="L35" s="9">
        <v>2</v>
      </c>
      <c r="M35" s="9">
        <v>5</v>
      </c>
      <c r="N35" s="10">
        <f t="shared" si="4"/>
        <v>5</v>
      </c>
      <c r="O35" s="11">
        <v>-10</v>
      </c>
    </row>
    <row r="36" spans="1:20" ht="12" customHeight="1" x14ac:dyDescent="0.25">
      <c r="A36" s="4">
        <f t="shared" si="1"/>
        <v>31</v>
      </c>
      <c r="B36" s="5" t="s">
        <v>108</v>
      </c>
      <c r="C36" s="5" t="s">
        <v>10</v>
      </c>
      <c r="D36" s="6" t="s">
        <v>49</v>
      </c>
      <c r="E36" s="7" t="s">
        <v>12</v>
      </c>
      <c r="F36" s="5" t="s">
        <v>109</v>
      </c>
      <c r="G36" s="5" t="s">
        <v>10</v>
      </c>
      <c r="H36" s="6" t="s">
        <v>78</v>
      </c>
      <c r="I36" s="8">
        <v>-2</v>
      </c>
      <c r="J36" s="9"/>
      <c r="K36" s="9" t="s">
        <v>46</v>
      </c>
      <c r="L36" s="9"/>
      <c r="M36" s="9" t="s">
        <v>46</v>
      </c>
      <c r="N36" s="13" t="s">
        <v>46</v>
      </c>
      <c r="O36" s="11" t="s">
        <v>46</v>
      </c>
    </row>
    <row r="37" spans="1:20" ht="12" customHeight="1" x14ac:dyDescent="0.25">
      <c r="A37" s="4">
        <f t="shared" si="1"/>
        <v>32</v>
      </c>
      <c r="B37" s="5" t="s">
        <v>110</v>
      </c>
      <c r="C37" s="5" t="s">
        <v>111</v>
      </c>
      <c r="D37" s="6" t="s">
        <v>22</v>
      </c>
      <c r="E37" s="7" t="s">
        <v>12</v>
      </c>
      <c r="F37" s="5" t="s">
        <v>112</v>
      </c>
      <c r="G37" s="5" t="s">
        <v>24</v>
      </c>
      <c r="H37" s="6" t="s">
        <v>14</v>
      </c>
      <c r="I37" s="8">
        <v>-1</v>
      </c>
      <c r="J37" s="9">
        <v>1</v>
      </c>
      <c r="K37" s="9">
        <v>4</v>
      </c>
      <c r="L37" s="9">
        <v>0</v>
      </c>
      <c r="M37" s="9">
        <v>0</v>
      </c>
      <c r="N37" s="10">
        <f t="shared" ref="N37:N41" si="5">K37+M37</f>
        <v>4</v>
      </c>
      <c r="O37" s="11">
        <v>3</v>
      </c>
    </row>
    <row r="38" spans="1:20" ht="12" customHeight="1" x14ac:dyDescent="0.25">
      <c r="A38" s="4">
        <f t="shared" si="1"/>
        <v>33</v>
      </c>
      <c r="B38" s="5" t="s">
        <v>113</v>
      </c>
      <c r="C38" s="5" t="s">
        <v>114</v>
      </c>
      <c r="D38" s="6" t="s">
        <v>70</v>
      </c>
      <c r="E38" s="7" t="s">
        <v>12</v>
      </c>
      <c r="F38" s="5" t="s">
        <v>115</v>
      </c>
      <c r="G38" s="5" t="s">
        <v>114</v>
      </c>
      <c r="H38" s="6" t="s">
        <v>52</v>
      </c>
      <c r="I38" s="8">
        <v>-10</v>
      </c>
      <c r="J38" s="9">
        <v>2</v>
      </c>
      <c r="K38" s="9">
        <v>2</v>
      </c>
      <c r="L38" s="9">
        <v>1</v>
      </c>
      <c r="M38" s="9">
        <v>-4</v>
      </c>
      <c r="N38" s="10">
        <f t="shared" si="5"/>
        <v>-2</v>
      </c>
      <c r="O38" s="11">
        <v>-18</v>
      </c>
    </row>
    <row r="39" spans="1:20" ht="12" customHeight="1" x14ac:dyDescent="0.25">
      <c r="A39" s="4">
        <f t="shared" si="1"/>
        <v>34</v>
      </c>
      <c r="B39" s="5" t="s">
        <v>116</v>
      </c>
      <c r="C39" s="5" t="s">
        <v>43</v>
      </c>
      <c r="D39" s="6" t="s">
        <v>90</v>
      </c>
      <c r="E39" s="7" t="s">
        <v>12</v>
      </c>
      <c r="F39" s="5" t="s">
        <v>117</v>
      </c>
      <c r="G39" s="5" t="s">
        <v>43</v>
      </c>
      <c r="H39" s="6" t="s">
        <v>92</v>
      </c>
      <c r="I39" s="8">
        <v>-8</v>
      </c>
      <c r="J39" s="9">
        <v>-3</v>
      </c>
      <c r="K39" s="9">
        <v>-3</v>
      </c>
      <c r="L39" s="9">
        <v>3</v>
      </c>
      <c r="M39" s="9">
        <v>1</v>
      </c>
      <c r="N39" s="10">
        <f t="shared" si="5"/>
        <v>-2</v>
      </c>
      <c r="O39" s="11">
        <v>-15</v>
      </c>
    </row>
    <row r="40" spans="1:20" ht="12" customHeight="1" x14ac:dyDescent="0.25">
      <c r="A40" s="4">
        <f t="shared" si="1"/>
        <v>35</v>
      </c>
      <c r="B40" s="5" t="s">
        <v>118</v>
      </c>
      <c r="C40" s="5" t="s">
        <v>59</v>
      </c>
      <c r="D40" s="6" t="s">
        <v>17</v>
      </c>
      <c r="E40" s="7" t="s">
        <v>12</v>
      </c>
      <c r="F40" s="5" t="s">
        <v>119</v>
      </c>
      <c r="G40" s="5" t="s">
        <v>59</v>
      </c>
      <c r="H40" s="6" t="s">
        <v>32</v>
      </c>
      <c r="I40" s="8">
        <v>-8</v>
      </c>
      <c r="J40" s="9">
        <v>2</v>
      </c>
      <c r="K40" s="9">
        <v>-3</v>
      </c>
      <c r="L40" s="9">
        <v>3</v>
      </c>
      <c r="M40" s="9">
        <v>1</v>
      </c>
      <c r="N40" s="10">
        <f t="shared" si="5"/>
        <v>-2</v>
      </c>
      <c r="O40" s="11">
        <v>-16</v>
      </c>
    </row>
    <row r="41" spans="1:20" ht="12" customHeight="1" x14ac:dyDescent="0.25">
      <c r="A41" s="4">
        <f t="shared" si="1"/>
        <v>36</v>
      </c>
      <c r="B41" s="5" t="s">
        <v>120</v>
      </c>
      <c r="C41" s="5" t="s">
        <v>114</v>
      </c>
      <c r="D41" s="6" t="s">
        <v>14</v>
      </c>
      <c r="E41" s="7" t="s">
        <v>12</v>
      </c>
      <c r="F41" s="5" t="s">
        <v>121</v>
      </c>
      <c r="G41" s="5" t="s">
        <v>69</v>
      </c>
      <c r="H41" s="6" t="s">
        <v>14</v>
      </c>
      <c r="I41" s="8">
        <v>0</v>
      </c>
      <c r="J41" s="9">
        <v>1</v>
      </c>
      <c r="K41" s="9">
        <v>3</v>
      </c>
      <c r="L41" s="9">
        <v>2</v>
      </c>
      <c r="M41" s="9">
        <v>3</v>
      </c>
      <c r="N41" s="10">
        <f t="shared" si="5"/>
        <v>6</v>
      </c>
      <c r="O41" s="11">
        <v>6</v>
      </c>
    </row>
    <row r="42" spans="1:20" ht="13.5" customHeight="1" x14ac:dyDescent="0.25">
      <c r="A42" s="26" t="s">
        <v>122</v>
      </c>
      <c r="B42" s="25"/>
      <c r="C42" s="23" t="s">
        <v>123</v>
      </c>
      <c r="D42" s="24"/>
      <c r="E42" s="24"/>
      <c r="F42" s="25"/>
      <c r="G42" s="16" t="s">
        <v>124</v>
      </c>
      <c r="H42" s="23" t="s">
        <v>125</v>
      </c>
      <c r="I42" s="24"/>
      <c r="J42" s="24"/>
      <c r="K42" s="24"/>
      <c r="L42" s="24"/>
      <c r="M42" s="24"/>
      <c r="N42" s="24"/>
      <c r="O42" s="25"/>
    </row>
    <row r="43" spans="1:20" ht="14.25" customHeight="1" x14ac:dyDescent="0.25">
      <c r="A43" s="26" t="s">
        <v>126</v>
      </c>
      <c r="B43" s="25"/>
      <c r="C43" s="23" t="s">
        <v>127</v>
      </c>
      <c r="D43" s="24"/>
      <c r="E43" s="24"/>
      <c r="F43" s="25"/>
      <c r="G43" s="17"/>
      <c r="H43" s="18"/>
      <c r="I43" s="19"/>
      <c r="J43" s="19"/>
      <c r="K43" s="19"/>
      <c r="L43" s="19"/>
      <c r="M43" s="19"/>
      <c r="N43" s="19"/>
      <c r="O43" s="20"/>
    </row>
    <row r="44" spans="1:20" ht="13.5" customHeight="1" x14ac:dyDescent="0.25">
      <c r="A44" s="26" t="s">
        <v>128</v>
      </c>
      <c r="B44" s="25"/>
      <c r="C44" s="23" t="s">
        <v>129</v>
      </c>
      <c r="D44" s="24"/>
      <c r="E44" s="24"/>
      <c r="F44" s="25"/>
      <c r="G44" s="21" t="s">
        <v>130</v>
      </c>
      <c r="H44" s="23" t="s">
        <v>131</v>
      </c>
      <c r="I44" s="24"/>
      <c r="J44" s="24"/>
      <c r="K44" s="24"/>
      <c r="L44" s="24"/>
      <c r="M44" s="24"/>
      <c r="N44" s="24"/>
      <c r="O44" s="25"/>
    </row>
    <row r="45" spans="1:20" ht="13.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20" ht="13.5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20" ht="13.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20" ht="13.5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3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3.5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3.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3.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ht="13.5" customHeight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13.5" customHeight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3.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3.5" customHeight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3.5" customHeight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13.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ht="13.5" customHeight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13.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13.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13.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3.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3.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13.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13.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3.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ht="13.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13.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13.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13.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13.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13.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ht="13.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13.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ht="13.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ht="13.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13.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ht="13.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ht="13.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ht="13.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ht="13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3.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ht="13.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ht="13.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ht="13.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ht="13.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ht="13.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ht="13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ht="13.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ht="13.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ht="13.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ht="13.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ht="13.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ht="13.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 ht="13.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ht="13.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ht="13.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ht="13.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 ht="13.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 ht="13.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5" ht="13.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 ht="13.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 ht="13.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ht="13.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ht="13.5" customHeight="1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 ht="13.5" customHeight="1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ht="13.5" customHeight="1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 ht="13.5" customHeight="1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3.5" customHeight="1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ht="13.5" customHeight="1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ht="13.5" customHeight="1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ht="13.5" customHeight="1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ht="13.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ht="13.5" customHeight="1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 ht="13.5" customHeight="1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 ht="13.5" customHeight="1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ht="13.5" customHeight="1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 ht="13.5" customHeight="1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 ht="13.5" customHeight="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ht="13.5" customHeight="1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 ht="13.5" customHeight="1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ht="13.5" customHeight="1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ht="13.5" customHeight="1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ht="13.5" customHeight="1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ht="13.5" customHeight="1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ht="13.5" customHeight="1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ht="13.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ht="13.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 ht="13.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 ht="13.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 ht="13.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ht="13.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 ht="13.5" customHeight="1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ht="13.5" customHeight="1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 ht="13.5" customHeight="1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3.5" customHeight="1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ht="13.5" customHeight="1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ht="13.5" customHeight="1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 ht="13.5" customHeight="1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ht="13.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ht="13.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ht="13.5" customHeight="1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 ht="13.5" customHeight="1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ht="13.5" customHeight="1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ht="13.5" customHeight="1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ht="13.5" customHeight="1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ht="13.5" customHeight="1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ht="13.5" customHeight="1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ht="13.5" customHeight="1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ht="13.5" customHeight="1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ht="13.5" customHeight="1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ht="13.5" customHeight="1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ht="13.5" customHeight="1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ht="13.5" customHeight="1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ht="13.5" customHeight="1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ht="13.5" customHeight="1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ht="13.5" customHeight="1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ht="13.5" customHeight="1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ht="13.5" customHeight="1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ht="13.5" customHeight="1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ht="13.5" customHeight="1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ht="13.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3.5" customHeight="1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ht="13.5" customHeight="1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ht="13.5" customHeight="1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ht="13.5" customHeight="1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ht="13.5" customHeight="1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ht="13.5" customHeight="1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ht="13.5" customHeight="1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ht="13.5" customHeight="1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ht="13.5" customHeight="1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ht="13.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ht="13.5" customHeight="1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ht="13.5" customHeight="1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ht="13.5" customHeight="1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ht="13.5" customHeight="1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ht="13.5" customHeight="1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ht="13.5" customHeight="1" x14ac:dyDescent="0.2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ht="13.5" customHeight="1" x14ac:dyDescent="0.2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ht="13.5" customHeight="1" x14ac:dyDescent="0.2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ht="13.5" customHeight="1" x14ac:dyDescent="0.2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ht="13.5" customHeight="1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ht="13.5" customHeight="1" x14ac:dyDescent="0.2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ht="13.5" customHeight="1" x14ac:dyDescent="0.2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ht="13.5" customHeight="1" x14ac:dyDescent="0.2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ht="13.5" customHeight="1" x14ac:dyDescent="0.2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ht="13.5" customHeight="1" x14ac:dyDescent="0.2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3.5" customHeight="1" x14ac:dyDescent="0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3.5" customHeight="1" x14ac:dyDescent="0.2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3.5" customHeight="1" x14ac:dyDescent="0.2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ht="13.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ht="13.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ht="13.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ht="13.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ht="13.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ht="13.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ht="13.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ht="13.5" customHeight="1" x14ac:dyDescent="0.2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ht="13.5" customHeight="1" x14ac:dyDescent="0.2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 ht="13.5" customHeight="1" x14ac:dyDescent="0.2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1:15" ht="13.5" customHeight="1" x14ac:dyDescent="0.2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ht="13.5" customHeight="1" x14ac:dyDescent="0.2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1:15" ht="13.5" customHeight="1" x14ac:dyDescent="0.2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1:15" ht="13.5" customHeight="1" x14ac:dyDescent="0.2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 ht="13.5" customHeight="1" x14ac:dyDescent="0.2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 ht="13.5" customHeight="1" x14ac:dyDescent="0.2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ht="13.5" customHeight="1" x14ac:dyDescent="0.2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 ht="13.5" customHeight="1" x14ac:dyDescent="0.2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1:15" ht="13.5" customHeight="1" x14ac:dyDescent="0.2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1:15" ht="13.5" customHeight="1" x14ac:dyDescent="0.2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1:15" ht="13.5" customHeight="1" x14ac:dyDescent="0.2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ht="13.5" customHeight="1" x14ac:dyDescent="0.2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spans="1:15" ht="13.5" customHeight="1" x14ac:dyDescent="0.2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1:15" ht="13.5" customHeight="1" x14ac:dyDescent="0.2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1:15" ht="13.5" customHeight="1" x14ac:dyDescent="0.2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1:15" ht="13.5" customHeight="1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3.5" customHeight="1" x14ac:dyDescent="0.2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 ht="13.5" customHeight="1" x14ac:dyDescent="0.2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spans="1:15" ht="13.5" customHeight="1" x14ac:dyDescent="0.2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1:15" ht="13.5" customHeight="1" x14ac:dyDescent="0.2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</row>
    <row r="222" spans="1:15" ht="13.5" customHeight="1" x14ac:dyDescent="0.2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ht="13.5" customHeight="1" x14ac:dyDescent="0.2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</row>
    <row r="224" spans="1:15" ht="13.5" customHeight="1" x14ac:dyDescent="0.2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1:15" ht="13.5" customHeight="1" x14ac:dyDescent="0.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1:15" ht="13.5" customHeight="1" x14ac:dyDescent="0.2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 spans="1:15" ht="13.5" customHeight="1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1:15" ht="13.5" customHeight="1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 spans="1:15" ht="13.5" customHeight="1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</row>
    <row r="230" spans="1:15" ht="13.5" customHeight="1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 spans="1:15" ht="13.5" customHeight="1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 spans="1:15" ht="13.5" customHeight="1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 spans="1:15" ht="13.5" customHeight="1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</row>
    <row r="234" spans="1:15" ht="13.5" customHeight="1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 spans="1:15" ht="13.5" customHeight="1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</row>
    <row r="236" spans="1:15" ht="13.5" customHeight="1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1:15" ht="13.5" customHeight="1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 spans="1:15" ht="13.5" customHeight="1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 spans="1:15" ht="13.5" customHeight="1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 spans="1:15" ht="13.5" customHeight="1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 spans="1:15" ht="13.5" customHeight="1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</row>
    <row r="242" spans="1:15" ht="13.5" customHeight="1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1:15" ht="13.5" customHeight="1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</row>
    <row r="244" spans="1:15" ht="13.5" customHeight="1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1:15" ht="13.5" customHeight="1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 spans="1:15" ht="13.5" customHeigh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1:15" ht="13.5" customHeight="1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1:15" ht="13.5" customHeight="1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ht="13.5" customHeight="1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1:15" ht="13.5" customHeight="1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 spans="1:15" ht="13.5" customHeight="1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 spans="1:15" ht="13.5" customHeight="1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1:15" ht="13.5" customHeight="1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 spans="1:15" ht="13.5" customHeight="1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1:15" ht="13.5" customHeight="1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</row>
    <row r="256" spans="1:15" ht="13.5" customHeight="1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 spans="1:15" ht="13.5" customHeight="1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1:15" ht="13.5" customHeight="1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ht="13.5" customHeight="1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</row>
    <row r="260" spans="1:15" ht="13.5" customHeight="1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 spans="1:15" ht="13.5" customHeight="1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</row>
    <row r="262" spans="1:15" ht="13.5" customHeight="1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ht="13.5" customHeight="1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 spans="1:15" ht="13.5" customHeight="1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1:15" ht="13.5" customHeight="1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</row>
    <row r="266" spans="1:15" ht="13.5" customHeight="1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</row>
    <row r="267" spans="1:15" ht="13.5" customHeight="1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1:15" ht="13.5" customHeight="1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 spans="1:15" ht="13.5" customHeight="1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</row>
    <row r="270" spans="1:15" ht="13.5" customHeight="1" x14ac:dyDescent="0.2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 spans="1:15" ht="13.5" customHeight="1" x14ac:dyDescent="0.2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 spans="1:15" ht="13.5" customHeight="1" x14ac:dyDescent="0.2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1:15" ht="13.5" customHeight="1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</row>
    <row r="274" spans="1:15" ht="13.5" customHeight="1" x14ac:dyDescent="0.2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 spans="1:15" ht="13.5" customHeight="1" x14ac:dyDescent="0.2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 spans="1:15" ht="13.5" customHeight="1" x14ac:dyDescent="0.2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 spans="1:15" ht="13.5" customHeight="1" x14ac:dyDescent="0.2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1:15" ht="13.5" customHeight="1" x14ac:dyDescent="0.2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1:15" ht="13.5" customHeight="1" x14ac:dyDescent="0.2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 spans="1:15" ht="13.5" customHeight="1" x14ac:dyDescent="0.2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15" ht="13.5" customHeight="1" x14ac:dyDescent="0.2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</row>
    <row r="282" spans="1:15" ht="13.5" customHeight="1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1:15" ht="13.5" customHeight="1" x14ac:dyDescent="0.2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1:15" ht="13.5" customHeight="1" x14ac:dyDescent="0.2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1:15" ht="13.5" customHeight="1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</row>
    <row r="286" spans="1:15" ht="13.5" customHeight="1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1:15" ht="13.5" customHeight="1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1:15" ht="13.5" customHeight="1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 spans="1:15" ht="13.5" customHeight="1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1:15" ht="13.5" customHeight="1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1:15" ht="13.5" customHeight="1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15" ht="13.5" customHeight="1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15" ht="13.5" customHeight="1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 spans="1:15" ht="13.5" customHeight="1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spans="1:15" ht="13.5" customHeight="1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</row>
    <row r="296" spans="1:15" ht="13.5" customHeight="1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 spans="1:15" ht="13.5" customHeight="1" x14ac:dyDescent="0.2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 spans="1:15" ht="13.5" customHeight="1" x14ac:dyDescent="0.2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 spans="1:15" ht="13.5" customHeight="1" x14ac:dyDescent="0.2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</row>
    <row r="300" spans="1:15" ht="13.5" customHeight="1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 spans="1:15" ht="13.5" customHeight="1" x14ac:dyDescent="0.2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</row>
    <row r="302" spans="1:15" ht="13.5" customHeight="1" x14ac:dyDescent="0.2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1:15" ht="13.5" customHeight="1" x14ac:dyDescent="0.2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</row>
    <row r="304" spans="1:15" ht="13.5" customHeight="1" x14ac:dyDescent="0.2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 spans="1:15" ht="13.5" customHeight="1" x14ac:dyDescent="0.2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</row>
    <row r="306" spans="1:15" ht="13.5" customHeight="1" x14ac:dyDescent="0.2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 spans="1:15" ht="13.5" customHeight="1" x14ac:dyDescent="0.2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1:15" ht="13.5" customHeight="1" x14ac:dyDescent="0.2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</row>
    <row r="309" spans="1:15" ht="13.5" customHeight="1" x14ac:dyDescent="0.2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 spans="1:15" ht="13.5" customHeight="1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1:15" ht="13.5" customHeight="1" x14ac:dyDescent="0.2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</row>
    <row r="312" spans="1:15" ht="13.5" customHeight="1" x14ac:dyDescent="0.2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1:15" ht="13.5" customHeight="1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</row>
    <row r="314" spans="1:15" ht="13.5" customHeight="1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 spans="1:15" ht="13.5" customHeight="1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1:15" ht="13.5" customHeight="1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1:15" ht="13.5" customHeight="1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1:15" ht="13.5" customHeight="1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 spans="1:15" ht="13.5" customHeight="1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5" ht="13.5" customHeight="1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13.5" customHeight="1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13.5" customHeight="1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13.5" customHeight="1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 spans="1:15" ht="13.5" customHeight="1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1:15" ht="13.5" customHeight="1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 spans="1:15" ht="13.5" customHeight="1" x14ac:dyDescent="0.2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1:15" ht="13.5" customHeight="1" x14ac:dyDescent="0.2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1:15" ht="13.5" customHeight="1" x14ac:dyDescent="0.2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1:15" ht="13.5" customHeight="1" x14ac:dyDescent="0.2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  <row r="330" spans="1:15" ht="13.5" customHeight="1" x14ac:dyDescent="0.2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1:15" ht="13.5" customHeight="1" x14ac:dyDescent="0.2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</row>
    <row r="332" spans="1:15" ht="13.5" customHeight="1" x14ac:dyDescent="0.2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 spans="1:15" ht="13.5" customHeight="1" x14ac:dyDescent="0.2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</row>
    <row r="334" spans="1:15" ht="13.5" customHeight="1" x14ac:dyDescent="0.2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</row>
    <row r="335" spans="1:15" ht="13.5" customHeight="1" x14ac:dyDescent="0.2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</row>
    <row r="336" spans="1:15" ht="13.5" customHeight="1" x14ac:dyDescent="0.2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</row>
    <row r="337" spans="1:15" ht="13.5" customHeight="1" x14ac:dyDescent="0.2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</row>
    <row r="338" spans="1:15" ht="13.5" customHeight="1" x14ac:dyDescent="0.2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</row>
    <row r="339" spans="1:15" ht="13.5" customHeight="1" x14ac:dyDescent="0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</row>
    <row r="340" spans="1:15" ht="13.5" customHeight="1" x14ac:dyDescent="0.2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</row>
    <row r="341" spans="1:15" ht="13.5" customHeight="1" x14ac:dyDescent="0.2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</row>
    <row r="342" spans="1:15" ht="13.5" customHeight="1" x14ac:dyDescent="0.2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1:15" ht="13.5" customHeight="1" x14ac:dyDescent="0.2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</row>
    <row r="344" spans="1:15" ht="13.5" customHeight="1" x14ac:dyDescent="0.2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</row>
    <row r="345" spans="1:15" ht="13.5" customHeight="1" x14ac:dyDescent="0.2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</row>
    <row r="346" spans="1:15" ht="13.5" customHeight="1" x14ac:dyDescent="0.2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</row>
    <row r="347" spans="1:15" ht="13.5" customHeight="1" x14ac:dyDescent="0.2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1:15" ht="13.5" customHeight="1" x14ac:dyDescent="0.2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</row>
    <row r="349" spans="1:15" ht="13.5" customHeight="1" x14ac:dyDescent="0.2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</row>
    <row r="350" spans="1:15" ht="13.5" customHeight="1" x14ac:dyDescent="0.2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</row>
    <row r="351" spans="1:15" ht="13.5" customHeight="1" x14ac:dyDescent="0.2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</row>
    <row r="352" spans="1:15" ht="13.5" customHeight="1" x14ac:dyDescent="0.2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</row>
    <row r="353" spans="1:15" ht="13.5" customHeight="1" x14ac:dyDescent="0.2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 spans="1:15" ht="13.5" customHeight="1" x14ac:dyDescent="0.2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</row>
    <row r="355" spans="1:15" ht="13.5" customHeight="1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</row>
    <row r="356" spans="1:15" ht="13.5" customHeight="1" x14ac:dyDescent="0.2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</row>
    <row r="357" spans="1:15" ht="13.5" customHeight="1" x14ac:dyDescent="0.2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1:15" ht="13.5" customHeight="1" x14ac:dyDescent="0.2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</row>
    <row r="359" spans="1:15" ht="13.5" customHeight="1" x14ac:dyDescent="0.2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</row>
    <row r="360" spans="1:15" ht="13.5" customHeight="1" x14ac:dyDescent="0.2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</row>
    <row r="361" spans="1:15" ht="13.5" customHeight="1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</row>
    <row r="362" spans="1:15" ht="13.5" customHeight="1" x14ac:dyDescent="0.2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1:15" ht="13.5" customHeight="1" x14ac:dyDescent="0.2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</row>
    <row r="364" spans="1:15" ht="13.5" customHeight="1" x14ac:dyDescent="0.2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</row>
    <row r="365" spans="1:15" ht="13.5" customHeight="1" x14ac:dyDescent="0.2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 spans="1:15" ht="13.5" customHeight="1" x14ac:dyDescent="0.2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1:15" ht="13.5" customHeight="1" x14ac:dyDescent="0.2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1:15" ht="13.5" customHeight="1" x14ac:dyDescent="0.2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 spans="1:15" ht="13.5" customHeight="1" x14ac:dyDescent="0.2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1:15" ht="13.5" customHeight="1" x14ac:dyDescent="0.2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 spans="1:15" ht="13.5" customHeight="1" x14ac:dyDescent="0.2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ht="13.5" customHeight="1" x14ac:dyDescent="0.2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1:15" ht="13.5" customHeight="1" x14ac:dyDescent="0.2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</row>
    <row r="374" spans="1:15" ht="13.5" customHeight="1" x14ac:dyDescent="0.2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 spans="1:15" ht="13.5" customHeight="1" x14ac:dyDescent="0.2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</row>
    <row r="376" spans="1:15" ht="13.5" customHeight="1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 spans="1:15" ht="13.5" customHeight="1" x14ac:dyDescent="0.2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1:15" ht="13.5" customHeight="1" x14ac:dyDescent="0.2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 spans="1:15" ht="13.5" customHeight="1" x14ac:dyDescent="0.2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 spans="1:15" ht="13.5" customHeight="1" x14ac:dyDescent="0.2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 spans="1:15" ht="13.5" customHeight="1" x14ac:dyDescent="0.2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 spans="1:15" ht="13.5" customHeight="1" x14ac:dyDescent="0.2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1:15" ht="13.5" customHeight="1" x14ac:dyDescent="0.2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 spans="1:15" ht="13.5" customHeight="1" x14ac:dyDescent="0.2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1:15" ht="13.5" customHeight="1" x14ac:dyDescent="0.2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ht="13.5" customHeigh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1:15" ht="13.5" customHeight="1" x14ac:dyDescent="0.2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1:15" ht="13.5" customHeight="1" x14ac:dyDescent="0.2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</row>
    <row r="389" spans="1:15" ht="13.5" customHeight="1" x14ac:dyDescent="0.2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</row>
    <row r="390" spans="1:15" ht="13.5" customHeight="1" x14ac:dyDescent="0.2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</row>
    <row r="391" spans="1:15" ht="13.5" customHeight="1" x14ac:dyDescent="0.2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</row>
    <row r="392" spans="1:15" ht="13.5" customHeigh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1:15" ht="13.5" customHeight="1" x14ac:dyDescent="0.2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</row>
    <row r="394" spans="1:15" ht="13.5" customHeight="1" x14ac:dyDescent="0.2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</row>
    <row r="395" spans="1:15" ht="13.5" customHeight="1" x14ac:dyDescent="0.2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1:15" ht="13.5" customHeight="1" x14ac:dyDescent="0.2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 spans="1:15" ht="13.5" customHeight="1" x14ac:dyDescent="0.2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 spans="1:15" ht="13.5" customHeight="1" x14ac:dyDescent="0.2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</row>
    <row r="399" spans="1:15" ht="13.5" customHeight="1" x14ac:dyDescent="0.2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</row>
    <row r="400" spans="1:15" ht="13.5" customHeight="1" x14ac:dyDescent="0.2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</row>
    <row r="401" spans="1:15" ht="13.5" customHeight="1" x14ac:dyDescent="0.2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</row>
    <row r="402" spans="1:15" ht="13.5" customHeight="1" x14ac:dyDescent="0.2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</row>
    <row r="403" spans="1:15" ht="13.5" customHeight="1" x14ac:dyDescent="0.2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</row>
    <row r="404" spans="1:15" ht="13.5" customHeight="1" x14ac:dyDescent="0.2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</row>
    <row r="405" spans="1:15" ht="13.5" customHeight="1" x14ac:dyDescent="0.2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</row>
    <row r="406" spans="1:15" ht="13.5" customHeight="1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</row>
    <row r="407" spans="1:15" ht="13.5" customHeight="1" x14ac:dyDescent="0.2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 spans="1:15" ht="13.5" customHeight="1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 spans="1:15" ht="13.5" customHeight="1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</row>
    <row r="410" spans="1:15" ht="13.5" customHeight="1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</row>
    <row r="411" spans="1:15" ht="13.5" customHeight="1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</row>
    <row r="412" spans="1:15" ht="13.5" customHeight="1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1:15" ht="13.5" customHeight="1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</row>
    <row r="414" spans="1:15" ht="13.5" customHeight="1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</row>
    <row r="415" spans="1:15" ht="13.5" customHeight="1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</row>
    <row r="416" spans="1:15" ht="13.5" customHeight="1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</row>
    <row r="417" spans="1:15" ht="13.5" customHeight="1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</row>
    <row r="418" spans="1:15" ht="13.5" customHeight="1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</row>
    <row r="419" spans="1:15" ht="13.5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</row>
    <row r="420" spans="1:15" ht="13.5" customHeight="1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</row>
    <row r="421" spans="1:15" ht="13.5" customHeight="1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</row>
    <row r="422" spans="1:15" ht="13.5" customHeight="1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 spans="1:15" ht="13.5" customHeight="1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</row>
    <row r="424" spans="1:15" ht="13.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</row>
    <row r="425" spans="1:15" ht="13.5" customHeight="1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</row>
    <row r="426" spans="1:15" ht="13.5" customHeight="1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</row>
    <row r="427" spans="1:15" ht="13.5" customHeight="1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 spans="1:15" ht="13.5" customHeight="1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</row>
    <row r="429" spans="1:15" ht="13.5" customHeight="1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</row>
    <row r="430" spans="1:15" ht="13.5" customHeight="1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</row>
    <row r="431" spans="1:15" ht="13.5" customHeight="1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</row>
    <row r="432" spans="1:15" ht="13.5" customHeight="1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1:15" ht="13.5" customHeight="1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</row>
    <row r="434" spans="1:15" ht="13.5" customHeight="1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</row>
    <row r="435" spans="1:15" ht="13.5" customHeight="1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</row>
    <row r="436" spans="1:15" ht="13.5" customHeight="1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</row>
    <row r="437" spans="1:15" ht="13.5" customHeight="1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 spans="1:15" ht="13.5" customHeight="1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</row>
    <row r="439" spans="1:15" ht="13.5" customHeight="1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</row>
    <row r="440" spans="1:15" ht="13.5" customHeight="1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</row>
    <row r="441" spans="1:15" ht="13.5" customHeight="1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</row>
    <row r="442" spans="1:15" ht="13.5" customHeight="1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1:15" ht="13.5" customHeight="1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</row>
    <row r="444" spans="1:15" ht="13.5" customHeight="1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</row>
    <row r="445" spans="1:15" ht="13.5" customHeight="1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</row>
    <row r="446" spans="1:15" ht="13.5" customHeight="1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</row>
    <row r="447" spans="1:15" ht="13.5" customHeight="1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</row>
    <row r="448" spans="1:15" ht="13.5" customHeight="1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</row>
    <row r="449" spans="1:15" ht="13.5" customHeight="1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</row>
    <row r="450" spans="1:15" ht="13.5" customHeight="1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</row>
    <row r="451" spans="1:15" ht="13.5" customHeight="1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</row>
    <row r="452" spans="1:15" ht="13.5" customHeight="1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1:15" ht="13.5" customHeight="1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1:15" ht="13.5" customHeight="1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</row>
    <row r="455" spans="1:15" ht="13.5" customHeight="1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</row>
    <row r="456" spans="1:15" ht="13.5" customHeight="1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</row>
    <row r="457" spans="1:15" ht="13.5" customHeight="1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</row>
    <row r="458" spans="1:15" ht="13.5" customHeight="1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</row>
    <row r="459" spans="1:15" ht="13.5" customHeight="1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</row>
    <row r="460" spans="1:15" ht="13.5" customHeight="1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</row>
    <row r="461" spans="1:15" ht="13.5" customHeight="1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</row>
    <row r="462" spans="1:15" ht="13.5" customHeight="1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</row>
    <row r="463" spans="1:15" ht="13.5" customHeight="1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</row>
    <row r="464" spans="1:15" ht="13.5" customHeight="1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</row>
    <row r="465" spans="1:15" ht="13.5" customHeight="1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</row>
    <row r="466" spans="1:15" ht="13.5" customHeight="1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</row>
    <row r="467" spans="1:15" ht="13.5" customHeight="1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1:15" ht="13.5" customHeight="1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 spans="1:15" ht="13.5" customHeight="1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 spans="1:15" ht="13.5" customHeight="1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</row>
    <row r="471" spans="1:15" ht="13.5" customHeight="1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</row>
    <row r="472" spans="1:15" ht="13.5" customHeight="1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1:15" ht="13.5" customHeight="1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</row>
    <row r="474" spans="1:15" ht="13.5" customHeight="1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1:15" ht="13.5" customHeight="1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</row>
    <row r="476" spans="1:15" ht="13.5" customHeight="1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</row>
    <row r="477" spans="1:15" ht="13.5" customHeight="1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 spans="1:15" ht="13.5" customHeight="1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</row>
    <row r="479" spans="1:15" ht="13.5" customHeight="1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</row>
    <row r="480" spans="1:15" ht="13.5" customHeight="1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</row>
    <row r="481" spans="1:15" ht="13.5" customHeight="1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1:15" ht="13.5" customHeight="1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1:15" ht="13.5" customHeight="1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 spans="1:15" ht="13.5" customHeight="1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 spans="1:15" ht="13.5" customHeight="1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 spans="1:15" ht="13.5" customHeight="1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 spans="1:15" ht="13.5" customHeight="1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5" ht="13.5" customHeight="1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1:15" ht="13.5" customHeight="1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1:15" ht="13.5" customHeight="1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1:15" ht="13.5" customHeight="1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1:15" ht="13.5" customHeight="1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1:15" ht="13.5" customHeight="1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1:15" ht="13.5" customHeight="1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 ht="13.5" customHeight="1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1:15" ht="13.5" customHeight="1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1:15" ht="13.5" customHeight="1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1:15" ht="13.5" customHeight="1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1:15" ht="13.5" customHeight="1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1:15" ht="13.5" customHeight="1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1:15" ht="13.5" customHeight="1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1:15" ht="13.5" customHeight="1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 ht="13.5" customHeight="1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1:15" ht="13.5" customHeight="1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1:15" ht="13.5" customHeight="1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1:15" ht="13.5" customHeight="1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1:15" ht="13.5" customHeight="1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 ht="13.5" customHeight="1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1:15" ht="13.5" customHeight="1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1:15" ht="13.5" customHeight="1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1:15" ht="13.5" customHeight="1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1:15" ht="13.5" customHeight="1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 ht="13.5" customHeight="1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1:15" ht="13.5" customHeight="1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1:15" ht="13.5" customHeight="1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1:15" ht="13.5" customHeight="1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1:15" ht="13.5" customHeight="1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 ht="13.5" customHeight="1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1:15" ht="13.5" customHeight="1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1:15" ht="13.5" customHeight="1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1:15" ht="13.5" customHeight="1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1:15" ht="13.5" customHeight="1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1:15" ht="13.5" customHeight="1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1:15" ht="13.5" customHeight="1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1:15" ht="13.5" customHeight="1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1:15" ht="13.5" customHeight="1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1:15" ht="13.5" customHeight="1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 ht="13.5" customHeight="1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1:15" ht="13.5" customHeight="1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1:15" ht="13.5" customHeight="1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1:15" ht="13.5" customHeight="1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 ht="13.5" customHeight="1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 ht="13.5" customHeight="1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 ht="13.5" customHeight="1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 ht="13.5" customHeight="1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 ht="13.5" customHeight="1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 ht="13.5" customHeight="1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 ht="13.5" customHeight="1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 ht="13.5" customHeight="1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 ht="13.5" customHeight="1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 ht="13.5" customHeight="1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 ht="13.5" customHeight="1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 ht="13.5" customHeight="1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 ht="13.5" customHeight="1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 ht="13.5" customHeight="1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 ht="13.5" customHeight="1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 ht="13.5" customHeight="1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 ht="13.5" customHeight="1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 ht="13.5" customHeight="1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 ht="13.5" customHeight="1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 ht="13.5" customHeight="1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 ht="13.5" customHeight="1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 ht="13.5" customHeight="1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 ht="13.5" customHeight="1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 ht="13.5" customHeight="1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 ht="13.5" customHeight="1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 ht="13.5" customHeight="1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 ht="13.5" customHeight="1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 ht="13.5" customHeight="1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 ht="13.5" customHeight="1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 ht="13.5" customHeight="1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 ht="13.5" customHeight="1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 ht="13.5" customHeight="1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 ht="13.5" customHeight="1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 ht="13.5" customHeight="1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 ht="13.5" customHeight="1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 ht="13.5" customHeight="1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 ht="13.5" customHeight="1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 ht="13.5" customHeight="1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 ht="13.5" customHeight="1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 ht="13.5" customHeight="1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 ht="13.5" customHeight="1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 ht="13.5" customHeight="1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 ht="13.5" customHeight="1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 ht="13.5" customHeight="1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 ht="13.5" customHeight="1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 ht="13.5" customHeight="1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 ht="13.5" customHeight="1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 ht="13.5" customHeight="1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 ht="13.5" customHeight="1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 ht="13.5" customHeight="1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 ht="13.5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 ht="13.5" customHeight="1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 ht="13.5" customHeight="1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 ht="13.5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 ht="13.5" customHeight="1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 ht="13.5" customHeight="1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 ht="13.5" customHeight="1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 ht="13.5" customHeight="1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 ht="13.5" customHeight="1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 ht="13.5" customHeight="1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 ht="13.5" customHeight="1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 ht="13.5" customHeight="1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 ht="13.5" customHeight="1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 ht="13.5" customHeight="1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 ht="13.5" customHeight="1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 ht="13.5" customHeight="1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 ht="13.5" customHeight="1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 ht="13.5" customHeight="1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 ht="13.5" customHeight="1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 ht="13.5" customHeight="1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 ht="13.5" customHeight="1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 ht="13.5" customHeight="1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 ht="13.5" customHeight="1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 ht="13.5" customHeight="1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 ht="13.5" customHeight="1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 ht="13.5" customHeight="1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 ht="13.5" customHeight="1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 ht="13.5" customHeight="1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1:15" ht="13.5" customHeight="1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 ht="13.5" customHeight="1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 ht="13.5" customHeight="1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 ht="13.5" customHeight="1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1:15" ht="13.5" customHeight="1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1:15" ht="13.5" customHeight="1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15" ht="13.5" customHeight="1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 ht="13.5" customHeight="1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 ht="13.5" customHeight="1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15" ht="13.5" customHeight="1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1:15" ht="13.5" customHeight="1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1:15" ht="13.5" customHeight="1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1:15" ht="13.5" customHeight="1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1:15" ht="13.5" customHeight="1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1:15" ht="13.5" customHeight="1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1:15" ht="13.5" customHeight="1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1:15" ht="13.5" customHeight="1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1:15" ht="13.5" customHeight="1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1:15" ht="13.5" customHeight="1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 ht="13.5" customHeight="1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 ht="13.5" customHeight="1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 ht="13.5" customHeight="1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 ht="13.5" customHeight="1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 ht="13.5" customHeight="1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 ht="13.5" customHeight="1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 ht="13.5" customHeight="1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 ht="13.5" customHeight="1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 ht="13.5" customHeight="1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 ht="13.5" customHeight="1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 ht="13.5" customHeight="1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 ht="13.5" customHeight="1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 ht="13.5" customHeight="1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 ht="13.5" customHeight="1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 ht="13.5" customHeight="1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 ht="13.5" customHeight="1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 ht="13.5" customHeight="1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 ht="13.5" customHeight="1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 ht="13.5" customHeight="1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 ht="13.5" customHeight="1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 ht="13.5" customHeight="1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 ht="13.5" customHeight="1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 ht="13.5" customHeight="1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 ht="13.5" customHeight="1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 ht="13.5" customHeight="1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 ht="13.5" customHeight="1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 ht="13.5" customHeight="1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 ht="13.5" customHeight="1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 ht="13.5" customHeight="1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 ht="13.5" customHeight="1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 ht="13.5" customHeight="1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 ht="13.5" customHeight="1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 ht="13.5" customHeight="1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 ht="13.5" customHeight="1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 ht="13.5" customHeight="1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 ht="13.5" customHeight="1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 ht="13.5" customHeight="1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 ht="13.5" customHeight="1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 ht="13.5" customHeight="1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 ht="13.5" customHeight="1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 ht="13.5" customHeight="1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 ht="13.5" customHeight="1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 ht="13.5" customHeight="1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 ht="13.5" customHeight="1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 ht="13.5" customHeight="1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 ht="13.5" customHeight="1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 ht="13.5" customHeight="1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 ht="13.5" customHeight="1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 ht="13.5" customHeight="1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 ht="13.5" customHeight="1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 ht="13.5" customHeight="1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 spans="1:15" ht="13.5" customHeight="1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 spans="1:15" ht="13.5" customHeight="1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 ht="13.5" customHeight="1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 spans="1:15" ht="13.5" customHeight="1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 spans="1:15" ht="13.5" customHeight="1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 spans="1:15" ht="13.5" customHeight="1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 spans="1:15" ht="13.5" customHeight="1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 spans="1:15" ht="13.5" customHeight="1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 spans="1:15" ht="13.5" customHeight="1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 spans="1:15" ht="13.5" customHeight="1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 spans="1:15" ht="13.5" customHeight="1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 spans="1:15" ht="13.5" customHeight="1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 spans="1:15" ht="13.5" customHeight="1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 ht="13.5" customHeight="1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</row>
    <row r="694" spans="1:15" ht="13.5" customHeight="1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</row>
    <row r="695" spans="1:15" ht="13.5" customHeight="1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</row>
    <row r="696" spans="1:15" ht="13.5" customHeight="1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</row>
    <row r="697" spans="1:15" ht="13.5" customHeight="1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 spans="1:15" ht="13.5" customHeight="1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</row>
    <row r="699" spans="1:15" ht="13.5" customHeight="1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1:15" ht="13.5" customHeight="1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</row>
    <row r="701" spans="1:15" ht="13.5" customHeight="1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</row>
    <row r="702" spans="1:15" ht="13.5" customHeight="1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</row>
    <row r="703" spans="1:15" ht="13.5" customHeight="1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</row>
    <row r="704" spans="1:15" ht="13.5" customHeight="1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</row>
    <row r="705" spans="1:15" ht="13.5" customHeight="1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</row>
    <row r="706" spans="1:15" ht="13.5" customHeight="1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</row>
    <row r="707" spans="1:15" ht="13.5" customHeight="1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 spans="1:15" ht="13.5" customHeight="1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</row>
    <row r="709" spans="1:15" ht="13.5" customHeight="1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</row>
    <row r="710" spans="1:15" ht="13.5" customHeight="1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</row>
    <row r="711" spans="1:15" ht="13.5" customHeight="1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</row>
    <row r="712" spans="1:15" ht="13.5" customHeight="1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</row>
    <row r="713" spans="1:15" ht="13.5" customHeight="1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</row>
    <row r="714" spans="1:15" ht="13.5" customHeight="1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</row>
    <row r="715" spans="1:15" ht="13.5" customHeight="1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</row>
    <row r="716" spans="1:15" ht="13.5" customHeight="1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</row>
    <row r="717" spans="1:15" ht="13.5" customHeight="1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 spans="1:15" ht="13.5" customHeight="1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</row>
    <row r="719" spans="1:15" ht="13.5" customHeight="1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</row>
    <row r="720" spans="1:15" ht="13.5" customHeight="1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</row>
    <row r="721" spans="1:15" ht="13.5" customHeight="1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</row>
    <row r="722" spans="1:15" ht="13.5" customHeight="1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 spans="1:15" ht="13.5" customHeight="1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</row>
    <row r="724" spans="1:15" ht="13.5" customHeight="1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</row>
    <row r="725" spans="1:15" ht="13.5" customHeight="1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</row>
    <row r="726" spans="1:15" ht="13.5" customHeight="1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</row>
    <row r="727" spans="1:15" ht="13.5" customHeight="1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 spans="1:15" ht="13.5" customHeight="1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</row>
    <row r="729" spans="1:15" ht="13.5" customHeight="1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</row>
    <row r="730" spans="1:15" ht="13.5" customHeight="1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</row>
    <row r="731" spans="1:15" ht="13.5" customHeight="1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</row>
    <row r="732" spans="1:15" ht="13.5" customHeight="1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 spans="1:15" ht="13.5" customHeight="1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 ht="13.5" customHeight="1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</row>
    <row r="735" spans="1:15" ht="13.5" customHeight="1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</row>
    <row r="736" spans="1:15" ht="13.5" customHeight="1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</row>
    <row r="737" spans="1:15" ht="13.5" customHeight="1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 spans="1:15" ht="13.5" customHeight="1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</row>
    <row r="739" spans="1:15" ht="13.5" customHeight="1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1:15" ht="13.5" customHeight="1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1:15" ht="13.5" customHeight="1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</row>
    <row r="742" spans="1:15" ht="13.5" customHeight="1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</row>
    <row r="743" spans="1:15" ht="13.5" customHeight="1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</row>
    <row r="744" spans="1:15" ht="13.5" customHeight="1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</row>
    <row r="745" spans="1:15" ht="13.5" customHeight="1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</row>
    <row r="746" spans="1:15" ht="13.5" customHeight="1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</row>
    <row r="747" spans="1:15" ht="13.5" customHeight="1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 spans="1:15" ht="13.5" customHeight="1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</row>
    <row r="749" spans="1:15" ht="13.5" customHeight="1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</row>
    <row r="750" spans="1:15" ht="13.5" customHeight="1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</row>
    <row r="751" spans="1:15" ht="13.5" customHeight="1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</row>
    <row r="752" spans="1:15" ht="13.5" customHeight="1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 spans="1:15" ht="13.5" customHeight="1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</row>
    <row r="754" spans="1:15" ht="13.5" customHeight="1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</row>
    <row r="755" spans="1:15" ht="13.5" customHeight="1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</row>
    <row r="756" spans="1:15" ht="13.5" customHeight="1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</row>
    <row r="757" spans="1:15" ht="13.5" customHeight="1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 spans="1:15" ht="13.5" customHeight="1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</row>
    <row r="759" spans="1:15" ht="13.5" customHeight="1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</row>
    <row r="760" spans="1:15" ht="13.5" customHeight="1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</row>
    <row r="761" spans="1:15" ht="13.5" customHeight="1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</row>
    <row r="762" spans="1:15" ht="13.5" customHeight="1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</row>
    <row r="763" spans="1:15" ht="13.5" customHeight="1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</row>
    <row r="764" spans="1:15" ht="13.5" customHeight="1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</row>
    <row r="765" spans="1:15" ht="13.5" customHeight="1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</row>
    <row r="766" spans="1:15" ht="13.5" customHeight="1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</row>
    <row r="767" spans="1:15" ht="13.5" customHeight="1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 spans="1:15" ht="13.5" customHeight="1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</row>
    <row r="769" spans="1:15" ht="13.5" customHeight="1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</row>
    <row r="770" spans="1:15" ht="13.5" customHeight="1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</row>
    <row r="771" spans="1:15" ht="13.5" customHeight="1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</row>
    <row r="772" spans="1:15" ht="13.5" customHeight="1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</row>
    <row r="773" spans="1:15" ht="13.5" customHeight="1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</row>
    <row r="774" spans="1:15" ht="13.5" customHeight="1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</row>
    <row r="775" spans="1:15" ht="13.5" customHeight="1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</row>
    <row r="776" spans="1:15" ht="13.5" customHeight="1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</row>
    <row r="777" spans="1:15" ht="13.5" customHeight="1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 spans="1:15" ht="13.5" customHeight="1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</row>
    <row r="779" spans="1:15" ht="13.5" customHeight="1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</row>
    <row r="780" spans="1:15" ht="13.5" customHeight="1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</row>
    <row r="781" spans="1:15" ht="13.5" customHeight="1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</row>
    <row r="782" spans="1:15" ht="13.5" customHeight="1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 spans="1:15" ht="13.5" customHeight="1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</row>
    <row r="784" spans="1:15" ht="13.5" customHeight="1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</row>
    <row r="785" spans="1:15" ht="13.5" customHeight="1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</row>
    <row r="786" spans="1:15" ht="13.5" customHeight="1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</row>
    <row r="787" spans="1:15" ht="13.5" customHeight="1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 spans="1:15" ht="13.5" customHeight="1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</row>
    <row r="789" spans="1:15" ht="13.5" customHeight="1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</row>
    <row r="790" spans="1:15" ht="13.5" customHeight="1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</row>
    <row r="791" spans="1:15" ht="13.5" customHeight="1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</row>
    <row r="792" spans="1:15" ht="13.5" customHeight="1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 spans="1:15" ht="13.5" customHeight="1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</row>
    <row r="794" spans="1:15" ht="13.5" customHeight="1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</row>
    <row r="795" spans="1:15" ht="13.5" customHeight="1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</row>
    <row r="796" spans="1:15" ht="13.5" customHeight="1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  <row r="797" spans="1:15" ht="13.5" customHeight="1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</row>
    <row r="798" spans="1:15" ht="13.5" customHeight="1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</row>
    <row r="799" spans="1:15" ht="13.5" customHeight="1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</row>
    <row r="800" spans="1:15" ht="13.5" customHeight="1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</row>
    <row r="801" spans="1:15" ht="13.5" customHeight="1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</row>
    <row r="802" spans="1:15" ht="13.5" customHeight="1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</row>
    <row r="803" spans="1:15" ht="13.5" customHeight="1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</row>
    <row r="804" spans="1:15" ht="13.5" customHeight="1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</row>
    <row r="805" spans="1:15" ht="13.5" customHeight="1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</row>
    <row r="806" spans="1:15" ht="13.5" customHeight="1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</row>
    <row r="807" spans="1:15" ht="13.5" customHeight="1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</row>
    <row r="808" spans="1:15" ht="13.5" customHeight="1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</row>
    <row r="809" spans="1:15" ht="13.5" customHeight="1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</row>
    <row r="810" spans="1:15" ht="13.5" customHeight="1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</row>
    <row r="811" spans="1:15" ht="13.5" customHeight="1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</row>
    <row r="812" spans="1:15" ht="13.5" customHeight="1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</row>
    <row r="813" spans="1:15" ht="13.5" customHeight="1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</row>
    <row r="814" spans="1:15" ht="13.5" customHeight="1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</row>
    <row r="815" spans="1:15" ht="13.5" customHeight="1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</row>
    <row r="816" spans="1:15" ht="13.5" customHeight="1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</row>
    <row r="817" spans="1:15" ht="13.5" customHeight="1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</row>
    <row r="818" spans="1:15" ht="13.5" customHeight="1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</row>
    <row r="819" spans="1:15" ht="13.5" customHeight="1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</row>
    <row r="820" spans="1:15" ht="13.5" customHeight="1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</row>
    <row r="821" spans="1:15" ht="13.5" customHeight="1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</row>
    <row r="822" spans="1:15" ht="13.5" customHeight="1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</row>
    <row r="823" spans="1:15" ht="13.5" customHeight="1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</row>
    <row r="824" spans="1:15" ht="13.5" customHeight="1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</row>
    <row r="825" spans="1:15" ht="13.5" customHeight="1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</row>
    <row r="826" spans="1:15" ht="13.5" customHeight="1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</row>
    <row r="827" spans="1:15" ht="13.5" customHeight="1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</row>
    <row r="828" spans="1:15" ht="13.5" customHeight="1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</row>
    <row r="829" spans="1:15" ht="13.5" customHeight="1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</row>
    <row r="830" spans="1:15" ht="13.5" customHeight="1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</row>
    <row r="831" spans="1:15" ht="13.5" customHeight="1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</row>
    <row r="832" spans="1:15" ht="13.5" customHeight="1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</row>
    <row r="833" spans="1:15" ht="13.5" customHeight="1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</row>
    <row r="834" spans="1:15" ht="13.5" customHeight="1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</row>
    <row r="835" spans="1:15" ht="13.5" customHeight="1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</row>
    <row r="836" spans="1:15" ht="13.5" customHeight="1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</row>
    <row r="837" spans="1:15" ht="13.5" customHeight="1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</row>
    <row r="838" spans="1:15" ht="13.5" customHeight="1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</row>
    <row r="839" spans="1:15" ht="13.5" customHeight="1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</row>
    <row r="840" spans="1:15" ht="13.5" customHeight="1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</row>
    <row r="841" spans="1:15" ht="13.5" customHeight="1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</row>
    <row r="842" spans="1:15" ht="13.5" customHeight="1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</row>
    <row r="843" spans="1:15" ht="13.5" customHeight="1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</row>
    <row r="844" spans="1:15" ht="13.5" customHeight="1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</row>
    <row r="845" spans="1:15" ht="13.5" customHeight="1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</row>
    <row r="846" spans="1:15" ht="13.5" customHeight="1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</row>
    <row r="847" spans="1:15" ht="13.5" customHeight="1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</row>
    <row r="848" spans="1:15" ht="13.5" customHeight="1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</row>
    <row r="849" spans="1:15" ht="13.5" customHeight="1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</row>
    <row r="850" spans="1:15" ht="13.5" customHeight="1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</row>
    <row r="851" spans="1:15" ht="13.5" customHeight="1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</row>
    <row r="852" spans="1:15" ht="13.5" customHeight="1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</row>
    <row r="853" spans="1:15" ht="13.5" customHeight="1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</row>
    <row r="854" spans="1:15" ht="13.5" customHeight="1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</row>
    <row r="855" spans="1:15" ht="13.5" customHeight="1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</row>
    <row r="856" spans="1:15" ht="13.5" customHeight="1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</row>
    <row r="857" spans="1:15" ht="13.5" customHeight="1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</row>
    <row r="858" spans="1:15" ht="13.5" customHeight="1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</row>
    <row r="859" spans="1:15" ht="13.5" customHeight="1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</row>
    <row r="860" spans="1:15" ht="13.5" customHeight="1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</row>
    <row r="861" spans="1:15" ht="13.5" customHeight="1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</row>
    <row r="862" spans="1:15" ht="13.5" customHeight="1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</row>
    <row r="863" spans="1:15" ht="13.5" customHeight="1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</row>
    <row r="864" spans="1:15" ht="13.5" customHeight="1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</row>
    <row r="865" spans="1:15" ht="13.5" customHeight="1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</row>
    <row r="866" spans="1:15" ht="13.5" customHeight="1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</row>
    <row r="867" spans="1:15" ht="13.5" customHeight="1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</row>
    <row r="868" spans="1:15" ht="13.5" customHeight="1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</row>
    <row r="869" spans="1:15" ht="13.5" customHeight="1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</row>
    <row r="870" spans="1:15" ht="13.5" customHeight="1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</row>
    <row r="871" spans="1:15" ht="13.5" customHeight="1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</row>
    <row r="872" spans="1:15" ht="13.5" customHeight="1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</row>
    <row r="873" spans="1:15" ht="13.5" customHeight="1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</row>
    <row r="874" spans="1:15" ht="13.5" customHeight="1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</row>
    <row r="875" spans="1:15" ht="13.5" customHeight="1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</row>
    <row r="876" spans="1:15" ht="13.5" customHeight="1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</row>
    <row r="877" spans="1:15" ht="13.5" customHeight="1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</row>
    <row r="878" spans="1:15" ht="13.5" customHeight="1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</row>
    <row r="879" spans="1:15" ht="13.5" customHeight="1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</row>
    <row r="880" spans="1:15" ht="13.5" customHeight="1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</row>
    <row r="881" spans="1:15" ht="13.5" customHeight="1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</row>
    <row r="882" spans="1:15" ht="13.5" customHeight="1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</row>
    <row r="883" spans="1:15" ht="13.5" customHeight="1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</row>
    <row r="884" spans="1:15" ht="13.5" customHeight="1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</row>
    <row r="885" spans="1:15" ht="13.5" customHeight="1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</row>
    <row r="886" spans="1:15" ht="13.5" customHeight="1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</row>
    <row r="887" spans="1:15" ht="13.5" customHeight="1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</row>
    <row r="888" spans="1:15" ht="13.5" customHeight="1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</row>
    <row r="889" spans="1:15" ht="13.5" customHeight="1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</row>
    <row r="890" spans="1:15" ht="13.5" customHeight="1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</row>
    <row r="891" spans="1:15" ht="13.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</row>
    <row r="892" spans="1:15" ht="13.5" customHeight="1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</row>
    <row r="893" spans="1:15" ht="13.5" customHeight="1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</row>
    <row r="894" spans="1:15" ht="13.5" customHeight="1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</row>
    <row r="895" spans="1:15" ht="13.5" customHeight="1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</row>
    <row r="896" spans="1:15" ht="13.5" customHeight="1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</row>
    <row r="897" spans="1:15" ht="13.5" customHeight="1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</row>
    <row r="898" spans="1:15" ht="13.5" customHeight="1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</row>
    <row r="899" spans="1:15" ht="13.5" customHeight="1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</row>
    <row r="900" spans="1:15" ht="13.5" customHeight="1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</row>
    <row r="901" spans="1:15" ht="13.5" customHeight="1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</row>
    <row r="902" spans="1:15" ht="13.5" customHeight="1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</row>
    <row r="903" spans="1:15" ht="13.5" customHeight="1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</row>
    <row r="904" spans="1:15" ht="13.5" customHeight="1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</row>
    <row r="905" spans="1:15" ht="13.5" customHeight="1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</row>
    <row r="906" spans="1:15" ht="13.5" customHeight="1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</row>
    <row r="907" spans="1:15" ht="13.5" customHeight="1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</row>
    <row r="908" spans="1:15" ht="13.5" customHeight="1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</row>
    <row r="909" spans="1:15" ht="13.5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</row>
    <row r="910" spans="1:15" ht="13.5" customHeight="1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</row>
    <row r="911" spans="1:15" ht="13.5" customHeight="1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</row>
    <row r="912" spans="1:15" ht="13.5" customHeight="1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</row>
    <row r="913" spans="1:15" ht="13.5" customHeight="1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</row>
    <row r="914" spans="1:15" ht="13.5" customHeight="1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</row>
    <row r="915" spans="1:15" ht="13.5" customHeight="1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</row>
    <row r="916" spans="1:15" ht="13.5" customHeight="1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</row>
    <row r="917" spans="1:15" ht="13.5" customHeight="1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</row>
    <row r="918" spans="1:15" ht="13.5" customHeight="1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</row>
    <row r="919" spans="1:15" ht="13.5" customHeight="1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</row>
    <row r="920" spans="1:15" ht="13.5" customHeight="1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</row>
    <row r="921" spans="1:15" ht="13.5" customHeight="1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</row>
    <row r="922" spans="1:15" ht="13.5" customHeight="1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</row>
    <row r="923" spans="1:15" ht="13.5" customHeight="1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</row>
    <row r="924" spans="1:15" ht="13.5" customHeight="1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</row>
    <row r="925" spans="1:15" ht="13.5" customHeight="1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</row>
    <row r="926" spans="1:15" ht="13.5" customHeight="1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</row>
    <row r="927" spans="1:15" ht="13.5" customHeight="1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</row>
    <row r="928" spans="1:15" ht="13.5" customHeight="1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</row>
    <row r="929" spans="1:15" ht="13.5" customHeight="1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</row>
    <row r="930" spans="1:15" ht="13.5" customHeight="1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</row>
    <row r="931" spans="1:15" ht="13.5" customHeight="1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</row>
    <row r="932" spans="1:15" ht="13.5" customHeight="1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</row>
    <row r="933" spans="1:15" ht="13.5" customHeight="1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</row>
    <row r="934" spans="1:15" ht="13.5" customHeight="1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</row>
    <row r="935" spans="1:15" ht="13.5" customHeight="1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</row>
    <row r="936" spans="1:15" ht="13.5" customHeight="1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</row>
    <row r="937" spans="1:15" ht="13.5" customHeight="1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</row>
    <row r="938" spans="1:15" ht="13.5" customHeight="1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</row>
    <row r="939" spans="1:15" ht="13.5" customHeight="1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</row>
    <row r="940" spans="1:15" ht="13.5" customHeight="1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</row>
    <row r="941" spans="1:15" ht="13.5" customHeight="1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</row>
    <row r="942" spans="1:15" ht="13.5" customHeight="1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</row>
    <row r="943" spans="1:15" ht="13.5" customHeight="1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</row>
    <row r="944" spans="1:15" ht="13.5" customHeight="1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</row>
    <row r="945" spans="1:15" ht="13.5" customHeight="1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</row>
    <row r="946" spans="1:15" ht="13.5" customHeight="1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</row>
    <row r="947" spans="1:15" ht="13.5" customHeight="1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</row>
    <row r="948" spans="1:15" ht="13.5" customHeight="1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</row>
    <row r="949" spans="1:15" ht="13.5" customHeight="1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</row>
    <row r="950" spans="1:15" ht="13.5" customHeight="1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</row>
    <row r="951" spans="1:15" ht="13.5" customHeight="1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</row>
    <row r="952" spans="1:15" ht="13.5" customHeight="1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</row>
    <row r="953" spans="1:15" ht="13.5" customHeight="1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</row>
    <row r="954" spans="1:15" ht="13.5" customHeight="1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</row>
    <row r="955" spans="1:15" ht="13.5" customHeight="1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</row>
    <row r="956" spans="1:15" ht="13.5" customHeight="1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</row>
    <row r="957" spans="1:15" ht="13.5" customHeight="1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</row>
    <row r="958" spans="1:15" ht="13.5" customHeight="1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</row>
    <row r="959" spans="1:15" ht="13.5" customHeight="1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</row>
    <row r="960" spans="1:15" ht="13.5" customHeight="1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</row>
    <row r="961" spans="1:15" ht="13.5" customHeight="1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</row>
    <row r="962" spans="1:15" ht="13.5" customHeight="1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</row>
    <row r="963" spans="1:15" ht="13.5" customHeight="1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</row>
    <row r="964" spans="1:15" ht="13.5" customHeight="1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</row>
    <row r="965" spans="1:15" ht="13.5" customHeight="1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</row>
    <row r="966" spans="1:15" ht="13.5" customHeight="1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</row>
    <row r="967" spans="1:15" ht="13.5" customHeight="1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</row>
    <row r="968" spans="1:15" ht="13.5" customHeight="1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</row>
    <row r="969" spans="1:15" ht="13.5" customHeight="1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</row>
    <row r="970" spans="1:15" ht="13.5" customHeight="1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</row>
    <row r="971" spans="1:15" ht="13.5" customHeight="1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</row>
    <row r="972" spans="1:15" ht="13.5" customHeight="1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</row>
    <row r="973" spans="1:15" ht="13.5" customHeight="1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</row>
    <row r="974" spans="1:15" ht="13.5" customHeight="1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</row>
    <row r="975" spans="1:15" ht="13.5" customHeight="1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</row>
    <row r="976" spans="1:15" ht="13.5" customHeight="1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</row>
    <row r="977" spans="1:15" ht="13.5" customHeight="1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</row>
    <row r="978" spans="1:15" ht="13.5" customHeight="1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</row>
    <row r="979" spans="1:15" ht="13.5" customHeight="1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</row>
    <row r="980" spans="1:15" ht="13.5" customHeight="1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</row>
    <row r="981" spans="1:15" ht="13.5" customHeight="1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</row>
    <row r="982" spans="1:15" ht="13.5" customHeight="1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</row>
    <row r="983" spans="1:15" ht="13.5" customHeight="1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</row>
    <row r="984" spans="1:15" ht="13.5" customHeight="1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</row>
    <row r="985" spans="1:15" ht="13.5" customHeight="1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</row>
    <row r="986" spans="1:15" ht="13.5" customHeight="1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</row>
    <row r="987" spans="1:15" ht="13.5" customHeight="1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</row>
    <row r="988" spans="1:15" ht="13.5" customHeight="1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</row>
    <row r="989" spans="1:15" ht="13.5" customHeight="1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</row>
    <row r="990" spans="1:15" ht="13.5" customHeight="1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</row>
    <row r="991" spans="1:15" ht="13.5" customHeight="1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</row>
    <row r="992" spans="1:15" ht="13.5" customHeight="1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</row>
    <row r="993" spans="1:15" ht="13.5" customHeight="1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</row>
    <row r="994" spans="1:15" ht="13.5" customHeight="1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</row>
    <row r="995" spans="1:15" ht="13.5" customHeight="1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</row>
    <row r="996" spans="1:15" ht="13.5" customHeight="1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</row>
    <row r="997" spans="1:15" ht="13.5" customHeight="1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</row>
    <row r="998" spans="1:15" ht="13.5" customHeight="1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</row>
    <row r="999" spans="1:15" ht="13.5" customHeight="1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</row>
    <row r="1000" spans="1:15" ht="13.5" customHeight="1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</row>
  </sheetData>
  <mergeCells count="12">
    <mergeCell ref="A4:O4"/>
    <mergeCell ref="A3:O3"/>
    <mergeCell ref="A1:O1"/>
    <mergeCell ref="A2:O2"/>
    <mergeCell ref="C43:F43"/>
    <mergeCell ref="H42:O42"/>
    <mergeCell ref="H44:O44"/>
    <mergeCell ref="C44:F44"/>
    <mergeCell ref="A44:B44"/>
    <mergeCell ref="A42:B42"/>
    <mergeCell ref="A43:B43"/>
    <mergeCell ref="C42:F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2016-11-16T14:49:29Z</dcterms:created>
  <dcterms:modified xsi:type="dcterms:W3CDTF">2016-11-16T14:49:29Z</dcterms:modified>
</cp:coreProperties>
</file>