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G29" i="1" l="1"/>
  <c r="D29" i="1"/>
  <c r="J17" i="1"/>
  <c r="G17" i="1"/>
  <c r="D17" i="1"/>
</calcChain>
</file>

<file path=xl/sharedStrings.xml><?xml version="1.0" encoding="utf-8"?>
<sst xmlns="http://schemas.openxmlformats.org/spreadsheetml/2006/main" count="71" uniqueCount="63">
  <si>
    <t>PITCH and PUTT UNION of IRELAND</t>
  </si>
  <si>
    <t>MUNSTER JUNIOR GENTS INTER-COUNTY</t>
  </si>
  <si>
    <t>CHAMPIONSHIP 2016</t>
  </si>
  <si>
    <t>SATURDAY, 13th AUGUST  --- TRAMORE - WATERFORD</t>
  </si>
  <si>
    <t>TIPPERARY</t>
  </si>
  <si>
    <t>KERRY</t>
  </si>
  <si>
    <t>WATERFORD</t>
  </si>
  <si>
    <t>Score After</t>
  </si>
  <si>
    <t>Eddie &amp; Michael</t>
  </si>
  <si>
    <t>Timmy &amp; Patrick</t>
  </si>
  <si>
    <t>Declan &amp; Gerard</t>
  </si>
  <si>
    <t>Richard &amp; William</t>
  </si>
  <si>
    <t>Tim &amp; Roger</t>
  </si>
  <si>
    <t>Paddy &amp; Teremce</t>
  </si>
  <si>
    <t>Jim &amp; David</t>
  </si>
  <si>
    <t>John &amp; John C.</t>
  </si>
  <si>
    <t>Ciaran &amp; David</t>
  </si>
  <si>
    <t>Michael Brennan</t>
  </si>
  <si>
    <t>Roger Guthrie</t>
  </si>
  <si>
    <t>David O Reilly</t>
  </si>
  <si>
    <t>Richard Swords</t>
  </si>
  <si>
    <t>John Clifton</t>
  </si>
  <si>
    <t>Paddy Noonan</t>
  </si>
  <si>
    <t>David Cahill</t>
  </si>
  <si>
    <t>John O'Brien</t>
  </si>
  <si>
    <t>Declan Byrne</t>
  </si>
  <si>
    <t>Jim Molloy</t>
  </si>
  <si>
    <t>Patrick Byrne</t>
  </si>
  <si>
    <t>Terence Moroney</t>
  </si>
  <si>
    <t>Eddie Jones</t>
  </si>
  <si>
    <t>Timmy Looney (jnr)</t>
  </si>
  <si>
    <t>Ciaran Keohe</t>
  </si>
  <si>
    <t>William McGrath</t>
  </si>
  <si>
    <t>Tim Scannell</t>
  </si>
  <si>
    <t>Gerard O Brien</t>
  </si>
  <si>
    <t>Team Total:</t>
  </si>
  <si>
    <t>CORK</t>
  </si>
  <si>
    <t>LIMERICK</t>
  </si>
  <si>
    <t>Martin &amp; Ryan</t>
  </si>
  <si>
    <t>Don &amp; Jamie</t>
  </si>
  <si>
    <t>WINNERS</t>
  </si>
  <si>
    <t>Brian &amp; Darren</t>
  </si>
  <si>
    <t>PJ &amp; Joseph</t>
  </si>
  <si>
    <t>Trevor &amp; Ronan</t>
  </si>
  <si>
    <t>Ger &amp; Conor</t>
  </si>
  <si>
    <t>Trevor Carroll</t>
  </si>
  <si>
    <t>Conor Fahy</t>
  </si>
  <si>
    <t>RUNNERS UP</t>
  </si>
  <si>
    <t>Martin O'Sullivan</t>
  </si>
  <si>
    <t>Joseph O'Riordan</t>
  </si>
  <si>
    <t>Darren Byrne</t>
  </si>
  <si>
    <t>Ger Keogh</t>
  </si>
  <si>
    <t>Ronan O'Driscoll</t>
  </si>
  <si>
    <t>Jamie Moloney</t>
  </si>
  <si>
    <t>Brian Walsh</t>
  </si>
  <si>
    <t>Patrick J Ryan</t>
  </si>
  <si>
    <t xml:space="preserve">Ryan Walsh  </t>
  </si>
  <si>
    <t>Dominic Kavanagh</t>
  </si>
  <si>
    <t>© Copyright Pitch and Putt Union of Ireland 2016</t>
  </si>
  <si>
    <t>3rd</t>
  </si>
  <si>
    <t>Limerick 499</t>
  </si>
  <si>
    <t>Tipperary 485</t>
  </si>
  <si>
    <t>Cork 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</si>
</sst>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i/>
      <sz val="10"/>
      <color rgb="FF0000FF"/>
      <name val="Arial"/>
    </font>
    <font>
      <sz val="12"/>
      <name val="Arial"/>
    </font>
    <font>
      <b/>
      <i/>
      <sz val="10"/>
      <color rgb="FF1155CC"/>
      <name val="Arial"/>
    </font>
    <font>
      <b/>
      <sz val="10"/>
      <name val="Arial"/>
    </font>
    <font>
      <sz val="10"/>
      <name val="Arial"/>
    </font>
    <font>
      <sz val="15"/>
      <color rgb="FFFF0000"/>
      <name val="Arial"/>
    </font>
    <font>
      <b/>
      <sz val="12"/>
      <color rgb="FFFFFFFF"/>
      <name val="Arial"/>
    </font>
    <font>
      <b/>
      <sz val="10"/>
      <color rgb="FF000000"/>
      <name val="Arial"/>
    </font>
    <font>
      <i/>
      <sz val="48"/>
      <color rgb="FFFF0000"/>
      <name val="Arial"/>
    </font>
    <font>
      <b/>
      <sz val="11"/>
      <color rgb="FF000000"/>
      <name val="Arial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27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1" fontId="7" fillId="6" borderId="11" xfId="0" applyNumberFormat="1" applyFont="1" applyFill="1" applyBorder="1" applyAlignment="1">
      <alignment horizontal="center" vertical="center"/>
    </xf>
    <xf numFmtId="1" fontId="7" fillId="6" borderId="12" xfId="0" applyNumberFormat="1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1" fontId="7" fillId="6" borderId="13" xfId="0" applyNumberFormat="1" applyFont="1" applyFill="1" applyBorder="1" applyAlignment="1">
      <alignment horizontal="center" vertical="center"/>
    </xf>
    <xf numFmtId="1" fontId="7" fillId="6" borderId="14" xfId="0" applyNumberFormat="1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1" fontId="7" fillId="6" borderId="15" xfId="0" applyNumberFormat="1" applyFont="1" applyFill="1" applyBorder="1" applyAlignment="1">
      <alignment horizontal="center" vertical="center"/>
    </xf>
    <xf numFmtId="1" fontId="7" fillId="6" borderId="16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vertical="center"/>
    </xf>
    <xf numFmtId="1" fontId="10" fillId="8" borderId="1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20" fontId="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0" fillId="2" borderId="23" xfId="0" applyFont="1" applyFill="1" applyBorder="1" applyAlignment="1">
      <alignment wrapText="1"/>
    </xf>
    <xf numFmtId="0" fontId="0" fillId="2" borderId="24" xfId="0" applyFont="1" applyFill="1" applyBorder="1"/>
    <xf numFmtId="0" fontId="0" fillId="2" borderId="2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5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15" fillId="2" borderId="24" xfId="0" applyFont="1" applyFill="1" applyBorder="1" applyAlignment="1">
      <alignment horizontal="center"/>
    </xf>
    <xf numFmtId="0" fontId="2" fillId="0" borderId="24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5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5" fillId="9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0" fillId="0" borderId="0" xfId="0" applyFont="1" applyAlignment="1">
      <alignment wrapText="1"/>
    </xf>
    <xf numFmtId="1" fontId="10" fillId="8" borderId="26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190500</xdr:rowOff>
    </xdr:from>
    <xdr:to>
      <xdr:col>1</xdr:col>
      <xdr:colOff>447675</xdr:colOff>
      <xdr:row>3</xdr:row>
      <xdr:rowOff>190500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1809750</xdr:colOff>
      <xdr:row>1</xdr:row>
      <xdr:rowOff>171450</xdr:rowOff>
    </xdr:from>
    <xdr:to>
      <xdr:col>11</xdr:col>
      <xdr:colOff>276225</xdr:colOff>
      <xdr:row>3</xdr:row>
      <xdr:rowOff>180975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7334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tabSelected="1" topLeftCell="A10" workbookViewId="0">
      <selection activeCell="K23" sqref="K23:L23"/>
    </sheetView>
  </sheetViews>
  <sheetFormatPr defaultColWidth="17.33203125" defaultRowHeight="15" customHeight="1" x14ac:dyDescent="0.25"/>
  <cols>
    <col min="1" max="1" width="2.6640625" customWidth="1"/>
    <col min="2" max="2" width="29.6640625" customWidth="1"/>
    <col min="3" max="4" width="5.33203125" customWidth="1"/>
    <col min="5" max="5" width="29.6640625" customWidth="1"/>
    <col min="6" max="7" width="5.33203125" customWidth="1"/>
    <col min="8" max="8" width="29.6640625" customWidth="1"/>
    <col min="9" max="10" width="5.33203125" customWidth="1"/>
    <col min="11" max="11" width="29.6640625" customWidth="1"/>
    <col min="12" max="13" width="5.33203125" customWidth="1"/>
    <col min="14" max="14" width="2.6640625" customWidth="1"/>
    <col min="15" max="26" width="8" customWidth="1"/>
  </cols>
  <sheetData>
    <row r="1" spans="1:14" ht="28.5" customHeight="1" x14ac:dyDescent="0.5">
      <c r="A1" s="1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2"/>
      <c r="N1" s="3"/>
    </row>
    <row r="2" spans="1:14" ht="28.5" customHeight="1" x14ac:dyDescent="0.5">
      <c r="A2" s="4"/>
      <c r="B2" s="50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2"/>
      <c r="N2" s="5"/>
    </row>
    <row r="3" spans="1:14" ht="28.5" customHeight="1" x14ac:dyDescent="0.5">
      <c r="A3" s="4"/>
      <c r="B3" s="50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2"/>
      <c r="N3" s="5"/>
    </row>
    <row r="4" spans="1:14" ht="17.25" customHeight="1" x14ac:dyDescent="0.3">
      <c r="A4" s="4"/>
      <c r="B4" s="52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2"/>
      <c r="N4" s="5"/>
    </row>
    <row r="5" spans="1:14" ht="11.25" customHeight="1" x14ac:dyDescent="0.3">
      <c r="A5" s="4"/>
      <c r="B5" s="52"/>
      <c r="C5" s="51"/>
      <c r="D5" s="51"/>
      <c r="E5" s="51"/>
      <c r="F5" s="51"/>
      <c r="G5" s="51"/>
      <c r="H5" s="51"/>
      <c r="I5" s="51"/>
      <c r="J5" s="51"/>
      <c r="K5" s="51"/>
      <c r="L5" s="51"/>
      <c r="M5" s="2"/>
      <c r="N5" s="5"/>
    </row>
    <row r="6" spans="1:14" ht="21" customHeight="1" x14ac:dyDescent="0.25">
      <c r="A6" s="4"/>
      <c r="B6" s="55" t="s">
        <v>4</v>
      </c>
      <c r="C6" s="46"/>
      <c r="D6" s="38"/>
      <c r="E6" s="53" t="s">
        <v>5</v>
      </c>
      <c r="F6" s="46"/>
      <c r="G6" s="46"/>
      <c r="H6" s="54" t="s">
        <v>6</v>
      </c>
      <c r="I6" s="46"/>
      <c r="J6" s="38"/>
      <c r="K6" s="56"/>
      <c r="L6" s="51"/>
      <c r="M6" s="51"/>
      <c r="N6" s="6"/>
    </row>
    <row r="7" spans="1:14" ht="15.75" customHeight="1" x14ac:dyDescent="0.25">
      <c r="A7" s="4"/>
      <c r="B7" s="7" t="s">
        <v>7</v>
      </c>
      <c r="C7" s="8">
        <v>9</v>
      </c>
      <c r="D7" s="9">
        <v>18</v>
      </c>
      <c r="E7" s="7" t="s">
        <v>7</v>
      </c>
      <c r="F7" s="8">
        <v>9</v>
      </c>
      <c r="G7" s="9">
        <v>18</v>
      </c>
      <c r="H7" s="7" t="s">
        <v>7</v>
      </c>
      <c r="I7" s="8">
        <v>9</v>
      </c>
      <c r="J7" s="9">
        <v>18</v>
      </c>
      <c r="K7" s="57"/>
      <c r="L7" s="58"/>
      <c r="M7" s="51"/>
      <c r="N7" s="6"/>
    </row>
    <row r="8" spans="1:14" ht="16.5" customHeight="1" x14ac:dyDescent="0.25">
      <c r="A8" s="4"/>
      <c r="B8" s="10" t="s">
        <v>8</v>
      </c>
      <c r="C8" s="11"/>
      <c r="D8" s="12">
        <v>54</v>
      </c>
      <c r="E8" s="10" t="s">
        <v>9</v>
      </c>
      <c r="F8" s="11"/>
      <c r="G8" s="13">
        <v>50</v>
      </c>
      <c r="H8" s="10" t="s">
        <v>10</v>
      </c>
      <c r="I8" s="11"/>
      <c r="J8" s="13">
        <v>54</v>
      </c>
      <c r="K8" s="57"/>
      <c r="L8" s="58"/>
      <c r="M8" s="51"/>
      <c r="N8" s="6"/>
    </row>
    <row r="9" spans="1:14" ht="16.5" customHeight="1" x14ac:dyDescent="0.25">
      <c r="A9" s="4"/>
      <c r="B9" s="14" t="s">
        <v>11</v>
      </c>
      <c r="C9" s="15"/>
      <c r="D9" s="16">
        <v>52</v>
      </c>
      <c r="E9" s="14" t="s">
        <v>12</v>
      </c>
      <c r="F9" s="15"/>
      <c r="G9" s="16">
        <v>55</v>
      </c>
      <c r="H9" s="14" t="s">
        <v>13</v>
      </c>
      <c r="I9" s="15"/>
      <c r="J9" s="16">
        <v>55</v>
      </c>
      <c r="K9" s="57"/>
      <c r="L9" s="58"/>
      <c r="M9" s="51"/>
      <c r="N9" s="6"/>
    </row>
    <row r="10" spans="1:14" ht="16.5" customHeight="1" x14ac:dyDescent="0.25">
      <c r="A10" s="4"/>
      <c r="B10" s="14" t="s">
        <v>14</v>
      </c>
      <c r="C10" s="15"/>
      <c r="D10" s="16">
        <v>44</v>
      </c>
      <c r="E10" s="14" t="s">
        <v>15</v>
      </c>
      <c r="F10" s="15"/>
      <c r="G10" s="16">
        <v>51</v>
      </c>
      <c r="H10" s="14" t="s">
        <v>16</v>
      </c>
      <c r="I10" s="15"/>
      <c r="J10" s="16">
        <v>58</v>
      </c>
      <c r="K10" s="57"/>
      <c r="L10" s="58"/>
      <c r="M10" s="51"/>
      <c r="N10" s="6"/>
    </row>
    <row r="11" spans="1:14" ht="16.5" customHeight="1" x14ac:dyDescent="0.25">
      <c r="A11" s="4"/>
      <c r="B11" s="17" t="s">
        <v>17</v>
      </c>
      <c r="C11" s="15"/>
      <c r="D11" s="16">
        <v>55</v>
      </c>
      <c r="E11" s="17" t="s">
        <v>18</v>
      </c>
      <c r="F11" s="15"/>
      <c r="G11" s="16">
        <v>52</v>
      </c>
      <c r="H11" s="18" t="s">
        <v>19</v>
      </c>
      <c r="I11" s="15"/>
      <c r="J11" s="16">
        <v>55</v>
      </c>
      <c r="K11" s="57"/>
      <c r="L11" s="58"/>
      <c r="M11" s="51"/>
      <c r="N11" s="6"/>
    </row>
    <row r="12" spans="1:14" ht="16.5" customHeight="1" x14ac:dyDescent="0.25">
      <c r="A12" s="4"/>
      <c r="B12" s="17" t="s">
        <v>20</v>
      </c>
      <c r="C12" s="15"/>
      <c r="D12" s="16">
        <v>52</v>
      </c>
      <c r="E12" s="17" t="s">
        <v>21</v>
      </c>
      <c r="F12" s="15"/>
      <c r="G12" s="16">
        <v>61</v>
      </c>
      <c r="H12" s="17" t="s">
        <v>22</v>
      </c>
      <c r="I12" s="15"/>
      <c r="J12" s="16">
        <v>58</v>
      </c>
      <c r="K12" s="57"/>
      <c r="L12" s="58"/>
      <c r="M12" s="51"/>
      <c r="N12" s="6"/>
    </row>
    <row r="13" spans="1:14" ht="16.5" customHeight="1" x14ac:dyDescent="0.25">
      <c r="A13" s="4"/>
      <c r="B13" s="17" t="s">
        <v>23</v>
      </c>
      <c r="C13" s="15"/>
      <c r="D13" s="16">
        <v>55</v>
      </c>
      <c r="E13" s="17" t="s">
        <v>24</v>
      </c>
      <c r="F13" s="15"/>
      <c r="G13" s="16">
        <v>51</v>
      </c>
      <c r="H13" s="17" t="s">
        <v>25</v>
      </c>
      <c r="I13" s="15"/>
      <c r="J13" s="16">
        <v>57</v>
      </c>
      <c r="K13" s="57"/>
      <c r="L13" s="58"/>
      <c r="M13" s="51"/>
      <c r="N13" s="6"/>
    </row>
    <row r="14" spans="1:14" ht="16.5" customHeight="1" x14ac:dyDescent="0.25">
      <c r="A14" s="4"/>
      <c r="B14" s="17" t="s">
        <v>26</v>
      </c>
      <c r="C14" s="15"/>
      <c r="D14" s="16">
        <v>56</v>
      </c>
      <c r="E14" s="17" t="s">
        <v>27</v>
      </c>
      <c r="F14" s="15"/>
      <c r="G14" s="16">
        <v>53</v>
      </c>
      <c r="H14" s="17" t="s">
        <v>28</v>
      </c>
      <c r="I14" s="15"/>
      <c r="J14" s="16">
        <v>60</v>
      </c>
      <c r="K14" s="57"/>
      <c r="L14" s="58"/>
      <c r="M14" s="51"/>
      <c r="N14" s="6"/>
    </row>
    <row r="15" spans="1:14" ht="16.5" customHeight="1" x14ac:dyDescent="0.25">
      <c r="A15" s="4"/>
      <c r="B15" s="17" t="s">
        <v>29</v>
      </c>
      <c r="C15" s="15"/>
      <c r="D15" s="16">
        <v>56</v>
      </c>
      <c r="E15" s="17" t="s">
        <v>30</v>
      </c>
      <c r="F15" s="15"/>
      <c r="G15" s="16">
        <v>65</v>
      </c>
      <c r="H15" s="14" t="s">
        <v>31</v>
      </c>
      <c r="I15" s="15"/>
      <c r="J15" s="16">
        <v>64</v>
      </c>
      <c r="K15" s="57"/>
      <c r="L15" s="58"/>
      <c r="M15" s="51"/>
      <c r="N15" s="6"/>
    </row>
    <row r="16" spans="1:14" ht="16.5" customHeight="1" thickBot="1" x14ac:dyDescent="0.3">
      <c r="A16" s="4"/>
      <c r="B16" s="19" t="s">
        <v>32</v>
      </c>
      <c r="C16" s="20"/>
      <c r="D16" s="21">
        <v>61</v>
      </c>
      <c r="E16" s="19" t="s">
        <v>33</v>
      </c>
      <c r="F16" s="20"/>
      <c r="G16" s="21">
        <v>68</v>
      </c>
      <c r="H16" s="22" t="s">
        <v>34</v>
      </c>
      <c r="I16" s="20"/>
      <c r="J16" s="21">
        <v>56</v>
      </c>
      <c r="K16" s="57"/>
      <c r="L16" s="58"/>
      <c r="M16" s="51"/>
      <c r="N16" s="6"/>
    </row>
    <row r="17" spans="1:14" ht="19.5" customHeight="1" thickBot="1" x14ac:dyDescent="0.3">
      <c r="A17" s="4"/>
      <c r="B17" s="23" t="s">
        <v>35</v>
      </c>
      <c r="C17" s="24"/>
      <c r="D17" s="25">
        <f>SUM(D8:D16)</f>
        <v>485</v>
      </c>
      <c r="E17" s="23" t="s">
        <v>35</v>
      </c>
      <c r="F17" s="24"/>
      <c r="G17" s="25">
        <f>SUM(G8:G16)</f>
        <v>506</v>
      </c>
      <c r="H17" s="23" t="s">
        <v>35</v>
      </c>
      <c r="I17" s="24"/>
      <c r="J17" s="59">
        <f>SUM(J8:J16)</f>
        <v>517</v>
      </c>
      <c r="K17" s="57"/>
      <c r="L17" s="51"/>
      <c r="M17" s="51"/>
      <c r="N17" s="6"/>
    </row>
    <row r="18" spans="1:14" ht="21" customHeight="1" thickBot="1" x14ac:dyDescent="0.3">
      <c r="A18" s="4"/>
      <c r="B18" s="47" t="s">
        <v>36</v>
      </c>
      <c r="C18" s="46"/>
      <c r="D18" s="38"/>
      <c r="E18" s="45" t="s">
        <v>37</v>
      </c>
      <c r="F18" s="46"/>
      <c r="G18" s="38"/>
      <c r="H18" s="2"/>
      <c r="I18" s="2"/>
      <c r="J18" s="2"/>
      <c r="K18" s="26"/>
      <c r="L18" s="2"/>
      <c r="M18" s="2"/>
      <c r="N18" s="6"/>
    </row>
    <row r="19" spans="1:14" ht="15.75" customHeight="1" x14ac:dyDescent="0.25">
      <c r="A19" s="4"/>
      <c r="B19" s="7" t="s">
        <v>7</v>
      </c>
      <c r="C19" s="8">
        <v>9</v>
      </c>
      <c r="D19" s="9">
        <v>18</v>
      </c>
      <c r="E19" s="7" t="s">
        <v>7</v>
      </c>
      <c r="F19" s="8">
        <v>9</v>
      </c>
      <c r="G19" s="9">
        <v>18</v>
      </c>
      <c r="H19" s="2"/>
      <c r="I19" s="2"/>
      <c r="J19" s="2"/>
      <c r="K19" s="2"/>
      <c r="L19" s="2"/>
      <c r="M19" s="2"/>
      <c r="N19" s="6"/>
    </row>
    <row r="20" spans="1:14" ht="16.5" customHeight="1" x14ac:dyDescent="0.25">
      <c r="A20" s="4"/>
      <c r="B20" s="10" t="s">
        <v>38</v>
      </c>
      <c r="C20" s="11"/>
      <c r="D20" s="13">
        <v>53</v>
      </c>
      <c r="E20" s="10" t="s">
        <v>39</v>
      </c>
      <c r="F20" s="11"/>
      <c r="G20" s="12">
        <v>52</v>
      </c>
      <c r="H20" s="2"/>
      <c r="I20" s="2"/>
      <c r="J20" s="2"/>
      <c r="K20" s="37" t="s">
        <v>40</v>
      </c>
      <c r="L20" s="38"/>
      <c r="M20" s="2"/>
      <c r="N20" s="6"/>
    </row>
    <row r="21" spans="1:14" ht="16.5" customHeight="1" x14ac:dyDescent="0.25">
      <c r="A21" s="4"/>
      <c r="B21" s="14" t="s">
        <v>41</v>
      </c>
      <c r="C21" s="15"/>
      <c r="D21" s="16">
        <v>50</v>
      </c>
      <c r="E21" s="14" t="s">
        <v>42</v>
      </c>
      <c r="F21" s="15"/>
      <c r="G21" s="16">
        <v>60</v>
      </c>
      <c r="H21" s="2"/>
      <c r="I21" s="2"/>
      <c r="J21" s="2"/>
      <c r="K21" s="62" t="s">
        <v>62</v>
      </c>
      <c r="L21" s="41"/>
      <c r="M21" s="2"/>
      <c r="N21" s="6"/>
    </row>
    <row r="22" spans="1:14" ht="16.5" customHeight="1" x14ac:dyDescent="0.25">
      <c r="A22" s="4"/>
      <c r="B22" s="14" t="s">
        <v>43</v>
      </c>
      <c r="C22" s="15"/>
      <c r="D22" s="16">
        <v>46</v>
      </c>
      <c r="E22" s="14" t="s">
        <v>44</v>
      </c>
      <c r="F22" s="15"/>
      <c r="G22" s="16">
        <v>51</v>
      </c>
      <c r="H22" s="2"/>
      <c r="I22" s="2"/>
      <c r="J22" s="2"/>
      <c r="K22" s="42"/>
      <c r="L22" s="43"/>
      <c r="M22" s="2"/>
      <c r="N22" s="6"/>
    </row>
    <row r="23" spans="1:14" ht="16.5" customHeight="1" x14ac:dyDescent="0.25">
      <c r="A23" s="4"/>
      <c r="B23" s="17" t="s">
        <v>45</v>
      </c>
      <c r="C23" s="15"/>
      <c r="D23" s="16">
        <v>53</v>
      </c>
      <c r="E23" s="17" t="s">
        <v>46</v>
      </c>
      <c r="F23" s="15"/>
      <c r="G23" s="16">
        <v>49</v>
      </c>
      <c r="H23" s="2"/>
      <c r="I23" s="2"/>
      <c r="J23" s="2"/>
      <c r="K23" s="37" t="s">
        <v>47</v>
      </c>
      <c r="L23" s="38"/>
      <c r="M23" s="2"/>
      <c r="N23" s="6"/>
    </row>
    <row r="24" spans="1:14" ht="16.5" customHeight="1" x14ac:dyDescent="0.25">
      <c r="A24" s="4"/>
      <c r="B24" s="17" t="s">
        <v>48</v>
      </c>
      <c r="C24" s="15"/>
      <c r="D24" s="16">
        <v>52</v>
      </c>
      <c r="E24" s="17" t="s">
        <v>49</v>
      </c>
      <c r="F24" s="15"/>
      <c r="G24" s="16">
        <v>58</v>
      </c>
      <c r="H24" s="2"/>
      <c r="I24" s="2"/>
      <c r="J24" s="2"/>
      <c r="K24" s="61" t="s">
        <v>61</v>
      </c>
      <c r="L24" s="44"/>
      <c r="M24" s="2"/>
      <c r="N24" s="6"/>
    </row>
    <row r="25" spans="1:14" ht="16.5" customHeight="1" thickBot="1" x14ac:dyDescent="0.3">
      <c r="A25" s="4"/>
      <c r="B25" s="17" t="s">
        <v>50</v>
      </c>
      <c r="C25" s="15"/>
      <c r="D25" s="16">
        <v>53</v>
      </c>
      <c r="E25" s="17" t="s">
        <v>51</v>
      </c>
      <c r="F25" s="15"/>
      <c r="G25" s="16">
        <v>59</v>
      </c>
      <c r="H25" s="2"/>
      <c r="I25" s="27"/>
      <c r="J25" s="27"/>
      <c r="K25" s="42"/>
      <c r="L25" s="43"/>
      <c r="M25" s="2"/>
      <c r="N25" s="6"/>
    </row>
    <row r="26" spans="1:14" ht="16.5" customHeight="1" thickBot="1" x14ac:dyDescent="0.3">
      <c r="A26" s="4"/>
      <c r="B26" s="17" t="s">
        <v>52</v>
      </c>
      <c r="C26" s="15"/>
      <c r="D26" s="16">
        <v>56</v>
      </c>
      <c r="E26" s="17" t="s">
        <v>53</v>
      </c>
      <c r="F26" s="15"/>
      <c r="G26" s="16">
        <v>51</v>
      </c>
      <c r="H26" s="28"/>
      <c r="I26" s="27"/>
      <c r="J26" s="27"/>
      <c r="K26" s="60" t="s">
        <v>59</v>
      </c>
      <c r="L26" s="38"/>
      <c r="M26" s="2"/>
      <c r="N26" s="6"/>
    </row>
    <row r="27" spans="1:14" ht="16.5" customHeight="1" x14ac:dyDescent="0.25">
      <c r="A27" s="4"/>
      <c r="B27" s="17" t="s">
        <v>54</v>
      </c>
      <c r="C27" s="15"/>
      <c r="D27" s="16">
        <v>57</v>
      </c>
      <c r="E27" s="17" t="s">
        <v>55</v>
      </c>
      <c r="F27" s="15"/>
      <c r="G27" s="16">
        <v>58</v>
      </c>
      <c r="H27" s="29"/>
      <c r="I27" s="27"/>
      <c r="J27" s="27"/>
      <c r="K27" s="61" t="s">
        <v>60</v>
      </c>
      <c r="L27" s="44"/>
      <c r="M27" s="2"/>
      <c r="N27" s="6"/>
    </row>
    <row r="28" spans="1:14" ht="16.5" customHeight="1" thickBot="1" x14ac:dyDescent="0.3">
      <c r="A28" s="4"/>
      <c r="B28" s="19" t="s">
        <v>56</v>
      </c>
      <c r="C28" s="20"/>
      <c r="D28" s="21">
        <v>61</v>
      </c>
      <c r="E28" s="19" t="s">
        <v>57</v>
      </c>
      <c r="F28" s="20"/>
      <c r="G28" s="21">
        <v>61</v>
      </c>
      <c r="H28" s="29"/>
      <c r="I28" s="27"/>
      <c r="J28" s="27"/>
      <c r="K28" s="42"/>
      <c r="L28" s="43"/>
      <c r="M28" s="2"/>
      <c r="N28" s="6"/>
    </row>
    <row r="29" spans="1:14" ht="19.5" customHeight="1" thickBot="1" x14ac:dyDescent="0.3">
      <c r="A29" s="4"/>
      <c r="B29" s="23" t="s">
        <v>35</v>
      </c>
      <c r="C29" s="24"/>
      <c r="D29" s="59">
        <f>SUM(D20:D28)</f>
        <v>481</v>
      </c>
      <c r="E29" s="23" t="s">
        <v>35</v>
      </c>
      <c r="F29" s="24"/>
      <c r="G29" s="59">
        <f>SUM(G20:G28)</f>
        <v>499</v>
      </c>
      <c r="H29" s="29"/>
      <c r="I29" s="30"/>
      <c r="J29" s="30"/>
      <c r="K29" s="29"/>
      <c r="L29" s="2"/>
      <c r="M29" s="2"/>
      <c r="N29" s="6"/>
    </row>
    <row r="30" spans="1:14" ht="12.75" customHeight="1" x14ac:dyDescent="0.25">
      <c r="A30" s="4"/>
      <c r="B30" s="30"/>
      <c r="C30" s="30"/>
      <c r="D30" s="30"/>
      <c r="E30" s="30"/>
      <c r="F30" s="30"/>
      <c r="G30" s="30"/>
      <c r="H30" s="31"/>
      <c r="I30" s="30"/>
      <c r="J30" s="30"/>
      <c r="K30" s="31"/>
      <c r="L30" s="32"/>
      <c r="M30" s="32"/>
      <c r="N30" s="5"/>
    </row>
    <row r="31" spans="1:14" ht="12.75" customHeight="1" x14ac:dyDescent="0.25">
      <c r="A31" s="4"/>
      <c r="B31" s="30"/>
      <c r="C31" s="30"/>
      <c r="D31" s="30"/>
      <c r="E31" s="30"/>
      <c r="F31" s="30"/>
      <c r="G31" s="30"/>
      <c r="H31" s="31"/>
      <c r="I31" s="30"/>
      <c r="J31" s="30"/>
      <c r="K31" s="31"/>
      <c r="L31" s="32"/>
      <c r="M31" s="32"/>
      <c r="N31" s="5"/>
    </row>
    <row r="32" spans="1:14" ht="18" customHeight="1" x14ac:dyDescent="0.25">
      <c r="A32" s="33"/>
      <c r="B32" s="39" t="s">
        <v>58</v>
      </c>
      <c r="C32" s="40"/>
      <c r="D32" s="40"/>
      <c r="E32" s="40"/>
      <c r="F32" s="40"/>
      <c r="G32" s="40"/>
      <c r="H32" s="40"/>
      <c r="I32" s="40"/>
      <c r="J32" s="40"/>
      <c r="K32" s="40"/>
      <c r="L32" s="34"/>
      <c r="M32" s="34"/>
      <c r="N32" s="35"/>
    </row>
    <row r="33" spans="1:14" ht="13.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ht="13.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ht="13.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3.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3.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ht="13.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ht="13.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4" ht="13.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</row>
    <row r="41" spans="1:14" ht="13.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4" ht="13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4" ht="13.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ht="13.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ht="13.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ht="13.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ht="13.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ht="13.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ht="13.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ht="13.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3.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13.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ht="13.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3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ht="13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13.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ht="13.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3.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3.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ht="13.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ht="13.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ht="13.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13.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ht="13.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ht="13.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ht="13.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ht="13.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ht="13.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ht="13.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3.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 ht="13.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ht="13.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ht="13.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ht="13.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ht="13.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13.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ht="13.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ht="13.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ht="13.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ht="13.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ht="13.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ht="13.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ht="13.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ht="13.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ht="13.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ht="13.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ht="13.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ht="13.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ht="13.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ht="13.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 ht="13.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ht="13.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ht="13.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ht="13.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ht="13.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ht="13.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ht="13.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8" spans="1:14" ht="13.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ht="13.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ht="13.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ht="13.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ht="13.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ht="13.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ht="13.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ht="13.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ht="13.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ht="13.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ht="13.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ht="13.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1:14" ht="13.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 ht="13.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ht="13.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ht="13.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ht="13.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ht="13.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ht="13.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ht="13.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ht="13.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ht="13.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ht="13.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ht="13.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ht="13.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ht="13.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ht="13.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ht="13.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ht="13.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ht="13.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ht="13.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1:14" ht="13.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ht="13.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ht="13.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ht="13.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ht="13.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ht="13.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ht="13.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1:14" ht="13.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1:14" ht="13.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ht="13.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ht="13.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1:14" ht="13.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1:14" ht="13.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1:14" ht="13.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ht="13.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ht="13.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ht="13.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ht="13.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ht="13.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ht="13.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ht="13.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ht="13.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ht="13.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ht="13.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ht="13.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ht="13.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ht="13.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ht="13.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ht="13.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ht="13.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ht="13.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ht="13.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 ht="13.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ht="13.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ht="13.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ht="13.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ht="13.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ht="13.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ht="13.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ht="13.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ht="13.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ht="13.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ht="13.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ht="13.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ht="13.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ht="13.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ht="13.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ht="13.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ht="13.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ht="13.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ht="13.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1:14" ht="13.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1:14" ht="13.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1:14" ht="13.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1:14" ht="13.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ht="13.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ht="13.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1:14" ht="13.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ht="13.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ht="13.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ht="13.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ht="13.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ht="13.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ht="13.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1:14" ht="13.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ht="13.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ht="13.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ht="13.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ht="13.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1:14" ht="13.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ht="13.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ht="13.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1:14" ht="13.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ht="13.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ht="13.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ht="13.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1:14" ht="13.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1:14" ht="13.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ht="13.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ht="13.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ht="13.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ht="13.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ht="13.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ht="13.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1:14" ht="13.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ht="13.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1:14" ht="13.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1:14" ht="13.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ht="13.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ht="13.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ht="13.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ht="13.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ht="13.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ht="13.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ht="13.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1:14" ht="13.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ht="13.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ht="13.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1:14" ht="13.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1:14" ht="13.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ht="13.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ht="13.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ht="13.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ht="13.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ht="13.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ht="13.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13.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13.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ht="13.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13.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ht="13.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ht="13.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ht="13.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ht="13.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ht="13.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ht="13.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ht="13.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ht="13.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ht="13.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ht="13.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1:14" ht="13.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ht="13.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ht="13.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ht="13.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ht="13.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ht="13.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ht="13.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ht="13.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1:14" ht="13.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ht="13.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1:14" ht="13.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1:14" ht="13.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ht="13.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ht="13.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ht="13.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ht="13.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ht="13.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ht="13.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ht="13.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ht="13.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1:14" ht="13.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ht="13.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1:14" ht="13.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ht="13.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ht="13.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1:14" ht="13.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ht="13.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ht="13.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ht="13.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13.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ht="13.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ht="13.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ht="13.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ht="13.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ht="13.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ht="13.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ht="13.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1:14" ht="13.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1:14" ht="13.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1:14" ht="13.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1:14" ht="13.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ht="13.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ht="13.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ht="13.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ht="13.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ht="13.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ht="13.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ht="13.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1:14" ht="13.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ht="13.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1:14" ht="13.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ht="13.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1:14" ht="13.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ht="13.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1:14" ht="13.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1:14" ht="13.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1:14" ht="13.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ht="13.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ht="13.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ht="13.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ht="13.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ht="13.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1:14" ht="13.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1:14" ht="13.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1:14" ht="13.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1:14" ht="13.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1:14" ht="13.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1:14" ht="13.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1:14" ht="13.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14" ht="13.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1:14" ht="13.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1:14" ht="13.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1:14" ht="13.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ht="13.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ht="13.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ht="13.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ht="13.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ht="13.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ht="13.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ht="13.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ht="13.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ht="13.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1:14" ht="13.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1:14" ht="13.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1:14" ht="13.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4" ht="13.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1:14" ht="13.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1:14" ht="13.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1:14" ht="13.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1:14" ht="13.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1:14" ht="13.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1:14" ht="13.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1:14" ht="13.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1:14" ht="13.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1:14" ht="13.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</row>
    <row r="344" spans="1:14" ht="13.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1:14" ht="13.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1:14" ht="13.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</row>
    <row r="347" spans="1:14" ht="13.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1:14" ht="13.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1:14" ht="13.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1:14" ht="13.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1:14" ht="13.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1:14" ht="13.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1:14" ht="13.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1:14" ht="13.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1:14" ht="13.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</row>
    <row r="356" spans="1:14" ht="13.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</row>
    <row r="357" spans="1:14" ht="13.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</row>
    <row r="358" spans="1:14" ht="13.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</row>
    <row r="359" spans="1:14" ht="13.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</row>
    <row r="360" spans="1:14" ht="13.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1:14" ht="13.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1:14" ht="13.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1:14" ht="13.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1:14" ht="13.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1:14" ht="13.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1:14" ht="13.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1:14" ht="13.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1:14" ht="13.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1:14" ht="13.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1:14" ht="13.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1:14" ht="13.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1:14" ht="13.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1:14" ht="13.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</row>
    <row r="374" spans="1:14" ht="13.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1:14" ht="13.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1:14" ht="13.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1:14" ht="13.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1:14" ht="13.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1:14" ht="13.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1:14" ht="13.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</row>
    <row r="381" spans="1:14" ht="13.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1:14" ht="13.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1:14" ht="13.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1:14" ht="13.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1:14" ht="13.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1:14" ht="13.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1:14" ht="13.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1:14" ht="13.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1:14" ht="13.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1:14" ht="13.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1:14" ht="13.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1:14" ht="13.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1:14" ht="13.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</row>
    <row r="394" spans="1:14" ht="13.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1:14" ht="13.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1:14" ht="13.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1:14" ht="13.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1:14" ht="13.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1:14" ht="13.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</row>
    <row r="400" spans="1:14" ht="13.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</row>
    <row r="401" spans="1:14" ht="13.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</row>
    <row r="402" spans="1:14" ht="13.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</row>
    <row r="403" spans="1:14" ht="13.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</row>
    <row r="404" spans="1:14" ht="13.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 spans="1:14" ht="13.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1:14" ht="13.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1:14" ht="13.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1:14" ht="13.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1:14" ht="13.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1:14" ht="13.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1:14" ht="13.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1:14" ht="13.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1:14" ht="13.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1:14" ht="13.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1:14" ht="13.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1:14" ht="13.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1:14" ht="13.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</row>
    <row r="418" spans="1:14" ht="13.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1:14" ht="13.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1:14" ht="13.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1:14" ht="13.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1:14" ht="13.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1:14" ht="13.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1:14" ht="13.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</row>
    <row r="425" spans="1:14" ht="13.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1:14" ht="13.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1:14" ht="13.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1:14" ht="13.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 spans="1:14" ht="13.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1:14" ht="13.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1:14" ht="13.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 spans="1:14" ht="13.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 spans="1:14" ht="13.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1:14" ht="13.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</row>
    <row r="435" spans="1:14" ht="13.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1:14" ht="13.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1:14" ht="13.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1:14" ht="13.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1:14" ht="13.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1:14" ht="13.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1:14" ht="13.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1:14" ht="13.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</row>
    <row r="443" spans="1:14" ht="13.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</row>
    <row r="444" spans="1:14" ht="13.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</row>
    <row r="445" spans="1:14" ht="13.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</row>
    <row r="446" spans="1:14" ht="13.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</row>
    <row r="447" spans="1:14" ht="13.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</row>
    <row r="448" spans="1:14" ht="13.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1:14" ht="13.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 spans="1:14" ht="13.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1:14" ht="13.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1:14" ht="13.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1:14" ht="13.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1:14" ht="13.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1:14" ht="13.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1:14" ht="13.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1:14" ht="13.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1:14" ht="13.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1:14" ht="13.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1:14" ht="13.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1:14" ht="13.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ht="13.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 spans="1:14" ht="13.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</row>
    <row r="464" spans="1:14" ht="13.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1:14" ht="13.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1:14" ht="13.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1:14" ht="13.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1:14" ht="13.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</row>
    <row r="469" spans="1:14" ht="13.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1:14" ht="13.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1:14" ht="13.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1:14" ht="13.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1:14" ht="13.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1:14" ht="13.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1:14" ht="13.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1:14" ht="13.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</row>
    <row r="477" spans="1:14" ht="13.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1:14" ht="13.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1:14" ht="13.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1:14" ht="13.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1:14" ht="13.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1:14" ht="13.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1:14" ht="13.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1:14" ht="13.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1:14" ht="13.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1:14" ht="13.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1:14" ht="13.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</row>
    <row r="488" spans="1:14" ht="13.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</row>
    <row r="489" spans="1:14" ht="13.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</row>
    <row r="490" spans="1:14" ht="13.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</row>
    <row r="491" spans="1:14" ht="13.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</row>
    <row r="492" spans="1:14" ht="13.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1:14" ht="13.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1:14" ht="13.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1:14" ht="13.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1:14" ht="13.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1:14" ht="13.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1:14" ht="13.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1:14" ht="13.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1:14" ht="13.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1:14" ht="13.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1:14" ht="13.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1:14" ht="13.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1:14" ht="13.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1:14" ht="13.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</row>
    <row r="506" spans="1:14" ht="13.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1:14" ht="13.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1:14" ht="13.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1:14" ht="13.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1:14" ht="13.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1:14" ht="13.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1:14" ht="13.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</row>
    <row r="513" spans="1:14" ht="13.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1:14" ht="13.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1:14" ht="13.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1:14" ht="13.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1:14" ht="13.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1:14" ht="13.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1:14" ht="13.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1:14" ht="13.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</row>
    <row r="521" spans="1:14" ht="13.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1:14" ht="13.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1:14" ht="13.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 spans="1:14" ht="13.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1:14" ht="13.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1:14" ht="13.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1:14" ht="13.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1:14" ht="13.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1:14" ht="13.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1:14" ht="13.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1:14" ht="13.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</row>
    <row r="532" spans="1:14" ht="13.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</row>
    <row r="533" spans="1:14" ht="13.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</row>
    <row r="534" spans="1:14" ht="13.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</row>
    <row r="535" spans="1:14" ht="13.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1:14" ht="13.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 ht="13.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  <row r="538" spans="1:14" ht="13.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1:14" ht="13.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1:14" ht="13.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1:14" ht="13.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1:14" ht="13.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1:14" ht="13.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1:14" ht="13.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</row>
    <row r="545" spans="1:14" ht="13.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1:14" ht="13.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1:14" ht="13.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1:14" ht="13.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1:14" ht="13.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1:14" ht="13.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</row>
    <row r="551" spans="1:14" ht="13.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1:14" ht="13.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1:14" ht="13.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1:14" ht="13.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1:14" ht="13.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1:14" ht="13.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1:14" ht="13.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1:14" ht="13.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1:14" ht="13.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1:14" ht="13.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1:14" ht="13.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1:14" ht="13.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1:14" ht="13.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1:14" ht="13.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1:14" ht="13.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1:14" ht="13.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1:14" ht="13.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1:14" ht="13.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1:14" ht="13.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1:14" ht="13.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1:14" ht="13.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1:14" ht="13.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1:14" ht="13.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1:14" ht="13.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1:14" ht="13.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</row>
    <row r="576" spans="1:14" ht="13.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</row>
    <row r="577" spans="1:14" ht="13.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</row>
    <row r="578" spans="1:14" ht="13.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</row>
    <row r="579" spans="1:14" ht="13.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</row>
    <row r="580" spans="1:14" ht="13.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1:14" ht="13.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1:14" ht="13.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1:14" ht="13.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1:14" ht="13.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1:14" ht="13.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1:14" ht="13.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1:14" ht="13.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1:14" ht="13.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1:14" ht="13.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1:14" ht="13.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1:14" ht="13.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1:14" ht="13.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1:14" ht="13.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</row>
    <row r="594" spans="1:14" ht="13.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1:14" ht="13.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</row>
    <row r="596" spans="1:14" ht="13.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1:14" ht="13.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1:14" ht="13.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1:14" ht="13.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1:14" ht="13.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</row>
    <row r="601" spans="1:14" ht="13.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1:14" ht="13.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1:14" ht="13.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1:14" ht="13.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1:14" ht="13.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1:14" ht="13.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1:14" ht="13.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1:14" ht="13.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1:14" ht="13.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1:14" ht="13.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1:14" ht="13.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1:14" ht="13.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1:14" ht="13.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1:14" ht="13.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1:14" ht="13.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1:14" ht="13.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1:14" ht="13.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1:14" ht="13.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1:14" ht="13.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</row>
    <row r="620" spans="1:14" ht="13.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</row>
    <row r="621" spans="1:14" ht="13.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</row>
    <row r="622" spans="1:14" ht="13.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</row>
    <row r="623" spans="1:14" ht="13.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</row>
    <row r="624" spans="1:14" ht="13.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1:14" ht="13.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</row>
    <row r="626" spans="1:14" ht="13.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1:14" ht="13.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1:14" ht="13.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1:14" ht="13.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1:14" ht="13.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1:14" ht="13.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1:14" ht="13.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1:14" ht="13.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1:14" ht="13.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1:14" ht="13.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1:14" ht="13.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1:14" ht="13.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</row>
    <row r="638" spans="1:14" ht="13.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 spans="1:14" ht="13.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1:14" ht="13.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1:14" ht="13.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1:14" ht="13.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1:14" ht="13.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1:14" ht="13.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1:14" ht="13.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1:14" ht="13.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1:14" ht="13.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1:14" ht="13.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1:14" ht="13.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1:14" ht="13.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1:14" ht="13.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1:14" ht="13.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1:14" ht="13.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1:14" ht="13.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1:14" ht="13.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1:14" ht="13.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1:14" ht="13.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1:14" ht="13.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1:14" ht="13.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1:14" ht="13.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1:14" ht="13.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1:14" ht="13.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1:14" ht="13.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</row>
    <row r="664" spans="1:14" ht="13.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</row>
    <row r="665" spans="1:14" ht="13.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</row>
    <row r="666" spans="1:14" ht="13.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</row>
    <row r="667" spans="1:14" ht="13.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</row>
    <row r="668" spans="1:14" ht="13.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1:14" ht="13.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1:14" ht="13.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1:14" ht="13.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1:14" ht="13.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1:14" ht="13.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1:14" ht="13.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1:14" ht="13.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1:14" ht="13.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</row>
    <row r="677" spans="1:14" ht="13.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1:14" ht="13.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1:14" ht="13.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1:14" ht="13.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1:14" ht="13.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 spans="1:14" ht="13.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1:14" ht="13.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1:14" ht="13.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</row>
    <row r="685" spans="1:14" ht="13.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1:14" ht="13.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1:14" ht="13.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1:14" ht="13.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1:14" ht="13.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1:14" ht="13.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1:14" ht="13.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1:14" ht="13.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1:14" ht="13.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1:14" ht="13.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1:14" ht="13.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1:14" ht="13.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1:14" ht="13.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1:14" ht="13.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1:14" ht="13.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1:14" ht="13.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1:14" ht="13.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1:14" ht="13.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</row>
    <row r="703" spans="1:14" ht="13.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</row>
    <row r="704" spans="1:14" ht="13.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</row>
    <row r="705" spans="1:14" ht="13.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</row>
    <row r="706" spans="1:14" ht="13.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</row>
    <row r="707" spans="1:14" ht="13.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</row>
    <row r="708" spans="1:14" ht="13.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</row>
    <row r="709" spans="1:14" ht="13.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</row>
    <row r="710" spans="1:14" ht="13.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</row>
    <row r="711" spans="1:14" ht="13.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 spans="1:14" ht="13.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1:14" ht="13.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1:14" ht="13.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1:14" ht="13.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1:14" ht="13.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1:14" ht="13.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1:14" ht="13.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1:14" ht="13.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1:14" ht="13.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1:14" ht="13.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1:14" ht="13.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1:14" ht="13.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1:14" ht="13.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1:14" ht="13.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1:14" ht="13.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1:14" ht="13.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1:14" ht="13.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1:14" ht="13.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</row>
    <row r="730" spans="1:14" ht="13.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1:14" ht="13.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1:14" ht="13.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</row>
    <row r="733" spans="1:14" ht="13.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1:14" ht="13.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1:14" ht="13.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1:14" ht="13.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1:14" ht="13.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1:14" ht="13.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1:14" ht="13.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1:14" ht="13.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</row>
    <row r="741" spans="1:14" ht="13.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1:14" ht="13.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</row>
    <row r="743" spans="1:14" ht="13.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1:14" ht="13.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1:14" ht="13.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1:14" ht="13.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1:14" ht="13.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1:14" ht="13.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1:14" ht="13.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1:14" ht="13.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1:14" ht="13.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</row>
    <row r="752" spans="1:14" ht="13.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</row>
    <row r="753" spans="1:14" ht="13.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</row>
    <row r="754" spans="1:14" ht="13.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</row>
    <row r="755" spans="1:14" ht="13.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</row>
    <row r="756" spans="1:14" ht="13.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1:14" ht="13.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</row>
    <row r="758" spans="1:14" ht="13.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1:14" ht="13.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1:14" ht="13.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1:14" ht="13.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1:14" ht="13.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1:14" ht="13.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1:14" ht="13.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</row>
    <row r="765" spans="1:14" ht="13.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1:14" ht="13.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1:14" ht="13.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1:14" ht="13.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1:14" ht="13.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</row>
    <row r="770" spans="1:14" ht="13.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</row>
    <row r="771" spans="1:14" ht="13.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</row>
    <row r="772" spans="1:14" ht="13.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1:14" ht="13.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1:14" ht="13.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1:14" ht="13.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1:14" ht="13.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</row>
    <row r="777" spans="1:14" ht="13.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1:14" ht="13.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1:14" ht="13.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1:14" ht="13.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1:14" ht="13.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1:14" ht="13.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</row>
    <row r="783" spans="1:14" ht="13.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1:14" ht="13.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</row>
    <row r="785" spans="1:14" ht="13.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1:14" ht="13.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</row>
    <row r="787" spans="1:14" ht="13.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</row>
    <row r="788" spans="1:14" ht="13.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1:14" ht="13.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1:14" ht="13.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</row>
    <row r="791" spans="1:14" ht="13.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</row>
    <row r="792" spans="1:14" ht="13.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</row>
    <row r="793" spans="1:14" ht="13.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</row>
    <row r="794" spans="1:14" ht="13.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</row>
    <row r="795" spans="1:14" ht="13.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</row>
    <row r="796" spans="1:14" ht="13.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</row>
    <row r="797" spans="1:14" ht="13.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</row>
    <row r="798" spans="1:14" ht="13.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</row>
    <row r="799" spans="1:14" ht="13.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</row>
    <row r="800" spans="1:14" ht="13.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1:14" ht="13.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</row>
    <row r="802" spans="1:14" ht="13.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1:14" ht="13.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1:14" ht="13.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1:14" ht="13.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1:14" ht="13.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1:14" ht="13.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1:14" ht="13.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</row>
    <row r="809" spans="1:14" ht="13.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1:14" ht="13.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1:14" ht="13.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1:14" ht="13.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1:14" ht="13.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</row>
    <row r="814" spans="1:14" ht="13.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</row>
    <row r="815" spans="1:14" ht="13.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1:14" ht="13.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1:14" ht="13.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1:14" ht="13.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1:14" ht="13.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1:14" ht="13.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</row>
    <row r="821" spans="1:14" ht="13.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1:14" ht="13.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1:14" ht="13.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1:14" ht="13.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1:14" ht="13.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1:14" ht="13.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1:14" ht="13.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1:14" ht="13.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1:14" ht="13.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1:14" ht="13.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1:14" ht="13.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1:14" ht="13.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1:14" ht="13.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1:14" ht="13.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1:14" ht="13.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1:14" ht="13.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1:14" ht="13.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1:14" ht="13.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</row>
    <row r="839" spans="1:14" ht="13.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</row>
    <row r="840" spans="1:14" ht="13.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</row>
    <row r="841" spans="1:14" ht="13.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</row>
    <row r="842" spans="1:14" ht="13.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</row>
    <row r="843" spans="1:14" ht="13.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</row>
    <row r="844" spans="1:14" ht="13.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</row>
    <row r="845" spans="1:14" ht="13.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</row>
    <row r="846" spans="1:14" ht="13.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</row>
    <row r="847" spans="1:14" ht="13.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</row>
    <row r="848" spans="1:14" ht="13.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</row>
    <row r="849" spans="1:14" ht="13.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</row>
    <row r="850" spans="1:14" ht="13.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</row>
    <row r="851" spans="1:14" ht="13.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</row>
    <row r="852" spans="1:14" ht="13.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</row>
    <row r="853" spans="1:14" ht="13.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</row>
    <row r="854" spans="1:14" ht="13.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</row>
    <row r="855" spans="1:14" ht="13.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</row>
    <row r="856" spans="1:14" ht="13.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</row>
    <row r="857" spans="1:14" ht="13.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</row>
    <row r="858" spans="1:14" ht="13.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</row>
    <row r="859" spans="1:14" ht="13.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</row>
    <row r="860" spans="1:14" ht="13.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</row>
    <row r="861" spans="1:14" ht="13.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</row>
    <row r="862" spans="1:14" ht="13.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</row>
    <row r="863" spans="1:14" ht="13.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</row>
    <row r="864" spans="1:14" ht="13.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</row>
    <row r="865" spans="1:14" ht="13.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</row>
    <row r="866" spans="1:14" ht="13.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</row>
    <row r="867" spans="1:14" ht="13.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</row>
    <row r="868" spans="1:14" ht="13.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</row>
    <row r="869" spans="1:14" ht="13.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</row>
    <row r="870" spans="1:14" ht="13.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</row>
    <row r="871" spans="1:14" ht="13.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</row>
    <row r="872" spans="1:14" ht="13.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</row>
    <row r="873" spans="1:14" ht="13.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</row>
    <row r="874" spans="1:14" ht="13.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</row>
    <row r="875" spans="1:14" ht="13.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</row>
    <row r="876" spans="1:14" ht="13.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</row>
    <row r="877" spans="1:14" ht="13.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</row>
    <row r="878" spans="1:14" ht="13.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</row>
    <row r="879" spans="1:14" ht="13.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</row>
    <row r="880" spans="1:14" ht="13.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</row>
    <row r="881" spans="1:14" ht="13.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</row>
    <row r="882" spans="1:14" ht="13.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</row>
    <row r="883" spans="1:14" ht="13.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</row>
    <row r="884" spans="1:14" ht="13.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</row>
    <row r="885" spans="1:14" ht="13.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</row>
    <row r="886" spans="1:14" ht="13.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</row>
    <row r="887" spans="1:14" ht="13.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</row>
    <row r="888" spans="1:14" ht="13.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</row>
    <row r="889" spans="1:14" ht="13.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</row>
    <row r="890" spans="1:14" ht="13.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</row>
    <row r="891" spans="1:14" ht="13.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</row>
    <row r="892" spans="1:14" ht="13.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</row>
    <row r="893" spans="1:14" ht="13.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</row>
    <row r="894" spans="1:14" ht="13.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</row>
    <row r="895" spans="1:14" ht="13.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</row>
    <row r="896" spans="1:14" ht="13.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</row>
    <row r="897" spans="1:14" ht="13.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</row>
    <row r="898" spans="1:14" ht="13.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</row>
    <row r="899" spans="1:14" ht="13.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</row>
    <row r="900" spans="1:14" ht="13.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</row>
    <row r="901" spans="1:14" ht="13.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</row>
    <row r="902" spans="1:14" ht="13.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</row>
    <row r="903" spans="1:14" ht="13.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</row>
    <row r="904" spans="1:14" ht="13.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</row>
    <row r="905" spans="1:14" ht="13.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</row>
    <row r="906" spans="1:14" ht="13.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</row>
    <row r="907" spans="1:14" ht="13.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</row>
    <row r="908" spans="1:14" ht="13.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</row>
    <row r="909" spans="1:14" ht="13.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</row>
    <row r="910" spans="1:14" ht="13.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</row>
    <row r="911" spans="1:14" ht="13.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</row>
    <row r="912" spans="1:14" ht="13.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</row>
    <row r="913" spans="1:14" ht="13.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</row>
    <row r="914" spans="1:14" ht="13.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</row>
    <row r="915" spans="1:14" ht="13.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</row>
    <row r="916" spans="1:14" ht="13.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</row>
    <row r="917" spans="1:14" ht="13.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</row>
    <row r="918" spans="1:14" ht="13.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</row>
    <row r="919" spans="1:14" ht="13.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</row>
    <row r="920" spans="1:14" ht="13.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</row>
    <row r="921" spans="1:14" ht="13.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</row>
    <row r="922" spans="1:14" ht="13.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</row>
    <row r="923" spans="1:14" ht="13.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</row>
    <row r="924" spans="1:14" ht="13.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</row>
    <row r="925" spans="1:14" ht="13.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</row>
    <row r="926" spans="1:14" ht="13.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</row>
    <row r="927" spans="1:14" ht="13.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</row>
    <row r="928" spans="1:14" ht="13.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</row>
    <row r="929" spans="1:14" ht="13.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</row>
    <row r="930" spans="1:14" ht="13.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</row>
    <row r="931" spans="1:14" ht="13.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</row>
    <row r="932" spans="1:14" ht="13.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</row>
    <row r="933" spans="1:14" ht="13.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</row>
    <row r="934" spans="1:14" ht="13.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</row>
    <row r="935" spans="1:14" ht="13.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</row>
    <row r="936" spans="1:14" ht="13.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</row>
    <row r="937" spans="1:14" ht="13.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</row>
    <row r="938" spans="1:14" ht="13.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</row>
    <row r="939" spans="1:14" ht="13.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</row>
    <row r="940" spans="1:14" ht="13.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</row>
    <row r="941" spans="1:14" ht="13.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</row>
    <row r="942" spans="1:14" ht="13.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</row>
    <row r="943" spans="1:14" ht="13.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</row>
    <row r="944" spans="1:14" ht="13.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</row>
    <row r="945" spans="1:14" ht="13.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</row>
    <row r="946" spans="1:14" ht="13.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</row>
    <row r="947" spans="1:14" ht="13.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</row>
    <row r="948" spans="1:14" ht="13.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</row>
    <row r="949" spans="1:14" ht="13.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</row>
    <row r="950" spans="1:14" ht="13.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</row>
    <row r="951" spans="1:14" ht="13.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</row>
    <row r="952" spans="1:14" ht="13.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</row>
    <row r="953" spans="1:14" ht="13.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</row>
    <row r="954" spans="1:14" ht="13.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</row>
    <row r="955" spans="1:14" ht="13.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</row>
    <row r="956" spans="1:14" ht="13.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</row>
    <row r="957" spans="1:14" ht="13.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</row>
    <row r="958" spans="1:14" ht="13.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</row>
    <row r="959" spans="1:14" ht="13.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</row>
    <row r="960" spans="1:14" ht="13.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</row>
    <row r="961" spans="1:14" ht="13.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</row>
    <row r="962" spans="1:14" ht="13.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</row>
    <row r="963" spans="1:14" ht="13.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</row>
    <row r="964" spans="1:14" ht="13.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</row>
    <row r="965" spans="1:14" ht="13.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</row>
    <row r="966" spans="1:14" ht="13.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</row>
    <row r="967" spans="1:14" ht="13.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</row>
    <row r="968" spans="1:14" ht="13.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</row>
    <row r="969" spans="1:14" ht="13.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</row>
    <row r="970" spans="1:14" ht="13.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</row>
    <row r="971" spans="1:14" ht="13.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</row>
    <row r="972" spans="1:14" ht="13.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</row>
    <row r="973" spans="1:14" ht="13.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</row>
    <row r="974" spans="1:14" ht="13.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</row>
    <row r="975" spans="1:14" ht="13.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</row>
    <row r="976" spans="1:14" ht="13.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</row>
    <row r="977" spans="1:14" ht="13.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</row>
    <row r="978" spans="1:14" ht="13.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</row>
    <row r="979" spans="1:14" ht="13.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</row>
    <row r="980" spans="1:14" ht="13.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</row>
    <row r="981" spans="1:14" ht="13.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</row>
    <row r="982" spans="1:14" ht="13.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</row>
    <row r="983" spans="1:14" ht="13.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</row>
    <row r="984" spans="1:14" ht="13.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</row>
    <row r="985" spans="1:14" ht="13.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</row>
    <row r="986" spans="1:14" ht="13.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</row>
    <row r="987" spans="1:14" ht="13.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</row>
    <row r="988" spans="1:14" ht="13.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</row>
    <row r="989" spans="1:14" ht="13.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</row>
    <row r="990" spans="1:14" ht="13.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</row>
    <row r="991" spans="1:14" ht="13.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</row>
    <row r="992" spans="1:14" ht="13.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</row>
    <row r="993" spans="1:14" ht="13.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</row>
    <row r="994" spans="1:14" ht="13.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</row>
    <row r="995" spans="1:14" ht="13.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</row>
    <row r="996" spans="1:14" ht="13.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</row>
    <row r="997" spans="1:14" ht="13.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</row>
    <row r="998" spans="1:14" ht="13.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</row>
    <row r="999" spans="1:14" ht="13.5" customHeight="1" x14ac:dyDescent="0.2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</row>
    <row r="1000" spans="1:14" ht="13.5" customHeight="1" x14ac:dyDescent="0.2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</row>
  </sheetData>
  <mergeCells count="18">
    <mergeCell ref="E18:G18"/>
    <mergeCell ref="B18:D18"/>
    <mergeCell ref="B1:L1"/>
    <mergeCell ref="B2:L2"/>
    <mergeCell ref="B3:L3"/>
    <mergeCell ref="B4:L4"/>
    <mergeCell ref="E6:G6"/>
    <mergeCell ref="H6:J6"/>
    <mergeCell ref="B6:D6"/>
    <mergeCell ref="B5:L5"/>
    <mergeCell ref="K6:M17"/>
    <mergeCell ref="K23:L23"/>
    <mergeCell ref="B32:K32"/>
    <mergeCell ref="K21:L22"/>
    <mergeCell ref="K24:L25"/>
    <mergeCell ref="K20:L20"/>
    <mergeCell ref="K26:L26"/>
    <mergeCell ref="K27:L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2016-11-21T10:30:12Z</dcterms:created>
  <dcterms:modified xsi:type="dcterms:W3CDTF">2016-11-21T10:30:13Z</dcterms:modified>
</cp:coreProperties>
</file>